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basjongenelen/Dropbox/4e sonnettenkransenkrans/"/>
    </mc:Choice>
  </mc:AlternateContent>
  <xr:revisionPtr revIDLastSave="0" documentId="13_ncr:1_{1F249C2E-1D73-AC4A-9EDD-C42EB6122A08}" xr6:coauthVersionLast="45" xr6:coauthVersionMax="45" xr10:uidLastSave="{00000000-0000-0000-0000-000000000000}"/>
  <bookViews>
    <workbookView xWindow="0" yWindow="460" windowWidth="26860" windowHeight="16060" tabRatio="500" xr2:uid="{00000000-000D-0000-FFFF-FFFF00000000}"/>
  </bookViews>
  <sheets>
    <sheet name="Nieuw origineel" sheetId="16" r:id="rId1"/>
    <sheet name="Oude berekening" sheetId="1" state="hidden" r:id="rId2"/>
    <sheet name="Blad2" sheetId="2" state="hidden" r:id="rId3"/>
    <sheet name="Blad3" sheetId="3" state="hidden" r:id="rId4"/>
    <sheet name="Blad4" sheetId="4" state="hidden" r:id="rId5"/>
    <sheet name="Blad5" sheetId="5" state="hidden" r:id="rId6"/>
    <sheet name="Blad6" sheetId="6" state="hidden" r:id="rId7"/>
    <sheet name="Blad7" sheetId="7" state="hidden" r:id="rId8"/>
    <sheet name="Blad8" sheetId="8" state="hidden" r:id="rId9"/>
    <sheet name="Blad9" sheetId="9" state="hidden" r:id="rId10"/>
    <sheet name="Blad10" sheetId="10" state="hidden" r:id="rId11"/>
    <sheet name="Blad11" sheetId="11" state="hidden" r:id="rId12"/>
    <sheet name="Blad12" sheetId="12" state="hidden" r:id="rId13"/>
    <sheet name="Blad13" sheetId="13" state="hidden" r:id="rId14"/>
    <sheet name="Blad14" sheetId="14" state="hidden" r:id="rId15"/>
    <sheet name="Blad15" sheetId="15" state="hidden" r:id="rId16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223" i="16" l="1"/>
  <c r="X223" i="16"/>
  <c r="V223" i="16"/>
  <c r="T223" i="16"/>
  <c r="R223" i="16"/>
  <c r="P223" i="16"/>
  <c r="N223" i="16"/>
  <c r="L223" i="16"/>
  <c r="J223" i="16"/>
  <c r="H223" i="16"/>
  <c r="F223" i="16"/>
  <c r="D223" i="16"/>
  <c r="AB210" i="16"/>
  <c r="Z210" i="16"/>
  <c r="X210" i="16"/>
  <c r="V210" i="16"/>
  <c r="T210" i="16"/>
  <c r="R210" i="16"/>
  <c r="P210" i="16"/>
  <c r="N210" i="16"/>
  <c r="L210" i="16"/>
  <c r="J210" i="16"/>
  <c r="H210" i="16"/>
  <c r="F210" i="16"/>
  <c r="Z207" i="16"/>
  <c r="X207" i="16"/>
  <c r="V207" i="16"/>
  <c r="T207" i="16"/>
  <c r="R207" i="16"/>
  <c r="P207" i="16"/>
  <c r="N207" i="16"/>
  <c r="L207" i="16"/>
  <c r="J207" i="16"/>
  <c r="H207" i="16"/>
  <c r="F207" i="16"/>
  <c r="D207" i="16"/>
  <c r="AB194" i="16"/>
  <c r="Z194" i="16"/>
  <c r="X194" i="16"/>
  <c r="V194" i="16"/>
  <c r="T194" i="16"/>
  <c r="R194" i="16"/>
  <c r="P194" i="16"/>
  <c r="N194" i="16"/>
  <c r="L194" i="16"/>
  <c r="J194" i="16"/>
  <c r="H194" i="16"/>
  <c r="F194" i="16"/>
  <c r="Z191" i="16"/>
  <c r="X191" i="16"/>
  <c r="V191" i="16"/>
  <c r="T191" i="16"/>
  <c r="R191" i="16"/>
  <c r="P191" i="16"/>
  <c r="N191" i="16"/>
  <c r="L191" i="16"/>
  <c r="J191" i="16"/>
  <c r="H191" i="16"/>
  <c r="F191" i="16"/>
  <c r="D191" i="16"/>
  <c r="AB178" i="16"/>
  <c r="Z178" i="16"/>
  <c r="X178" i="16"/>
  <c r="V178" i="16"/>
  <c r="T178" i="16"/>
  <c r="R178" i="16"/>
  <c r="P178" i="16"/>
  <c r="N178" i="16"/>
  <c r="L178" i="16"/>
  <c r="J178" i="16"/>
  <c r="H178" i="16"/>
  <c r="F178" i="16"/>
  <c r="Z175" i="16"/>
  <c r="X175" i="16"/>
  <c r="V175" i="16"/>
  <c r="T175" i="16"/>
  <c r="R175" i="16"/>
  <c r="P175" i="16"/>
  <c r="N175" i="16"/>
  <c r="L175" i="16"/>
  <c r="J175" i="16"/>
  <c r="H175" i="16"/>
  <c r="F175" i="16"/>
  <c r="D175" i="16"/>
  <c r="AB162" i="16"/>
  <c r="Z162" i="16"/>
  <c r="X162" i="16"/>
  <c r="V162" i="16"/>
  <c r="T162" i="16"/>
  <c r="R162" i="16"/>
  <c r="P162" i="16"/>
  <c r="N162" i="16"/>
  <c r="L162" i="16"/>
  <c r="J162" i="16"/>
  <c r="H162" i="16"/>
  <c r="F162" i="16"/>
  <c r="Z159" i="16"/>
  <c r="X159" i="16"/>
  <c r="V159" i="16"/>
  <c r="T159" i="16"/>
  <c r="R159" i="16"/>
  <c r="P159" i="16"/>
  <c r="N159" i="16"/>
  <c r="L159" i="16"/>
  <c r="J159" i="16"/>
  <c r="H159" i="16"/>
  <c r="F159" i="16"/>
  <c r="D159" i="16"/>
  <c r="AB146" i="16"/>
  <c r="Z146" i="16"/>
  <c r="X146" i="16"/>
  <c r="V146" i="16"/>
  <c r="T146" i="16"/>
  <c r="R146" i="16"/>
  <c r="P146" i="16"/>
  <c r="N146" i="16"/>
  <c r="L146" i="16"/>
  <c r="J146" i="16"/>
  <c r="H146" i="16"/>
  <c r="F146" i="16"/>
  <c r="Z143" i="16"/>
  <c r="X143" i="16"/>
  <c r="V143" i="16"/>
  <c r="T143" i="16"/>
  <c r="R143" i="16"/>
  <c r="P143" i="16"/>
  <c r="N143" i="16"/>
  <c r="L143" i="16"/>
  <c r="J143" i="16"/>
  <c r="H143" i="16"/>
  <c r="F143" i="16"/>
  <c r="D143" i="16"/>
  <c r="AB130" i="16"/>
  <c r="Z130" i="16"/>
  <c r="X130" i="16"/>
  <c r="V130" i="16"/>
  <c r="T130" i="16"/>
  <c r="R130" i="16"/>
  <c r="P130" i="16"/>
  <c r="N130" i="16"/>
  <c r="L130" i="16"/>
  <c r="J130" i="16"/>
  <c r="H130" i="16"/>
  <c r="F130" i="16"/>
  <c r="Z127" i="16"/>
  <c r="X127" i="16"/>
  <c r="V127" i="16"/>
  <c r="T127" i="16"/>
  <c r="R127" i="16"/>
  <c r="P127" i="16"/>
  <c r="N127" i="16"/>
  <c r="L127" i="16"/>
  <c r="J127" i="16"/>
  <c r="H127" i="16"/>
  <c r="F127" i="16"/>
  <c r="D127" i="16"/>
  <c r="AB114" i="16"/>
  <c r="Z114" i="16"/>
  <c r="X114" i="16"/>
  <c r="V114" i="16"/>
  <c r="T114" i="16"/>
  <c r="R114" i="16"/>
  <c r="P114" i="16"/>
  <c r="N114" i="16"/>
  <c r="L114" i="16"/>
  <c r="J114" i="16"/>
  <c r="H114" i="16"/>
  <c r="F114" i="16"/>
  <c r="Z111" i="16"/>
  <c r="X111" i="16"/>
  <c r="V111" i="16"/>
  <c r="T111" i="16"/>
  <c r="R111" i="16"/>
  <c r="P111" i="16"/>
  <c r="N111" i="16"/>
  <c r="L111" i="16"/>
  <c r="J111" i="16"/>
  <c r="H111" i="16"/>
  <c r="F111" i="16"/>
  <c r="D111" i="16"/>
  <c r="AB98" i="16"/>
  <c r="Z98" i="16"/>
  <c r="X98" i="16"/>
  <c r="V98" i="16"/>
  <c r="T98" i="16"/>
  <c r="R98" i="16"/>
  <c r="P98" i="16"/>
  <c r="N98" i="16"/>
  <c r="L98" i="16"/>
  <c r="J98" i="16"/>
  <c r="H98" i="16"/>
  <c r="F98" i="16"/>
  <c r="Z95" i="16"/>
  <c r="X95" i="16"/>
  <c r="V95" i="16"/>
  <c r="T95" i="16"/>
  <c r="R95" i="16"/>
  <c r="P95" i="16"/>
  <c r="N95" i="16"/>
  <c r="L95" i="16"/>
  <c r="J95" i="16"/>
  <c r="H95" i="16"/>
  <c r="F95" i="16"/>
  <c r="D95" i="16"/>
  <c r="AB82" i="16"/>
  <c r="Z82" i="16"/>
  <c r="X82" i="16"/>
  <c r="V82" i="16"/>
  <c r="T82" i="16"/>
  <c r="R82" i="16"/>
  <c r="P82" i="16"/>
  <c r="N82" i="16"/>
  <c r="L82" i="16"/>
  <c r="J82" i="16"/>
  <c r="H82" i="16"/>
  <c r="F82" i="16"/>
  <c r="Z79" i="16"/>
  <c r="X79" i="16"/>
  <c r="V79" i="16"/>
  <c r="T79" i="16"/>
  <c r="R79" i="16"/>
  <c r="P79" i="16"/>
  <c r="N79" i="16"/>
  <c r="L79" i="16"/>
  <c r="J79" i="16"/>
  <c r="H79" i="16"/>
  <c r="F79" i="16"/>
  <c r="D79" i="16"/>
  <c r="AB66" i="16"/>
  <c r="Z66" i="16"/>
  <c r="X66" i="16"/>
  <c r="V66" i="16"/>
  <c r="T66" i="16"/>
  <c r="R66" i="16"/>
  <c r="P66" i="16"/>
  <c r="N66" i="16"/>
  <c r="L66" i="16"/>
  <c r="J66" i="16"/>
  <c r="H66" i="16"/>
  <c r="F66" i="16"/>
  <c r="Z63" i="16"/>
  <c r="X63" i="16"/>
  <c r="V63" i="16"/>
  <c r="T63" i="16"/>
  <c r="R63" i="16"/>
  <c r="P63" i="16"/>
  <c r="N63" i="16"/>
  <c r="L63" i="16"/>
  <c r="J63" i="16"/>
  <c r="H63" i="16"/>
  <c r="F63" i="16"/>
  <c r="D63" i="16"/>
  <c r="AB50" i="16"/>
  <c r="Z50" i="16"/>
  <c r="X50" i="16"/>
  <c r="V50" i="16"/>
  <c r="T50" i="16"/>
  <c r="R50" i="16"/>
  <c r="P50" i="16"/>
  <c r="N50" i="16"/>
  <c r="L50" i="16"/>
  <c r="J50" i="16"/>
  <c r="H50" i="16"/>
  <c r="F50" i="16"/>
  <c r="Z47" i="16"/>
  <c r="X47" i="16"/>
  <c r="V47" i="16"/>
  <c r="T47" i="16"/>
  <c r="R47" i="16"/>
  <c r="P47" i="16"/>
  <c r="N47" i="16"/>
  <c r="L47" i="16"/>
  <c r="J47" i="16"/>
  <c r="H47" i="16"/>
  <c r="F47" i="16"/>
  <c r="D47" i="16"/>
  <c r="AB34" i="16"/>
  <c r="Z34" i="16"/>
  <c r="X34" i="16"/>
  <c r="V34" i="16"/>
  <c r="T34" i="16"/>
  <c r="R34" i="16"/>
  <c r="P34" i="16"/>
  <c r="N34" i="16"/>
  <c r="L34" i="16"/>
  <c r="J34" i="16"/>
  <c r="H34" i="16"/>
  <c r="F34" i="16"/>
  <c r="Z31" i="16"/>
  <c r="X31" i="16"/>
  <c r="V31" i="16"/>
  <c r="T31" i="16"/>
  <c r="R31" i="16"/>
  <c r="P31" i="16"/>
  <c r="N31" i="16"/>
  <c r="L31" i="16"/>
  <c r="J31" i="16"/>
  <c r="H31" i="16"/>
  <c r="F31" i="16"/>
  <c r="D31" i="16"/>
  <c r="AB18" i="16"/>
  <c r="Z18" i="16"/>
  <c r="X18" i="16"/>
  <c r="V18" i="16"/>
  <c r="T18" i="16"/>
  <c r="R18" i="16"/>
  <c r="P18" i="16"/>
  <c r="N18" i="16"/>
  <c r="L18" i="16"/>
  <c r="J18" i="16"/>
  <c r="H18" i="16"/>
  <c r="F18" i="16"/>
  <c r="B18" i="16"/>
  <c r="AB2" i="16"/>
  <c r="Z2" i="16"/>
  <c r="X2" i="16"/>
  <c r="V2" i="16"/>
  <c r="T2" i="16"/>
  <c r="R2" i="16"/>
  <c r="P2" i="16"/>
  <c r="N2" i="16"/>
  <c r="L2" i="16"/>
  <c r="J2" i="16"/>
  <c r="H2" i="16"/>
  <c r="F2" i="16"/>
  <c r="Z15" i="16"/>
  <c r="X15" i="16"/>
  <c r="V15" i="16"/>
  <c r="T15" i="16"/>
  <c r="R15" i="16"/>
  <c r="P15" i="16"/>
  <c r="N15" i="16"/>
  <c r="L15" i="16"/>
  <c r="J15" i="16"/>
  <c r="H15" i="16"/>
  <c r="F15" i="16"/>
  <c r="D15" i="16"/>
  <c r="B15" i="16"/>
  <c r="AD223" i="16"/>
  <c r="AB223" i="16" s="1"/>
  <c r="AD210" i="16"/>
  <c r="B223" i="16" s="1"/>
  <c r="AD207" i="16"/>
  <c r="AB207" i="16" s="1"/>
  <c r="AD194" i="16"/>
  <c r="B207" i="16" s="1"/>
  <c r="AD191" i="16"/>
  <c r="AB191" i="16" s="1"/>
  <c r="AD178" i="16"/>
  <c r="B191" i="16" s="1"/>
  <c r="AD175" i="16"/>
  <c r="AB175" i="16" s="1"/>
  <c r="AD162" i="16"/>
  <c r="B175" i="16" s="1"/>
  <c r="AD159" i="16"/>
  <c r="AB159" i="16" s="1"/>
  <c r="AD146" i="16"/>
  <c r="B159" i="16" s="1"/>
  <c r="AD143" i="16"/>
  <c r="AB143" i="16" s="1"/>
  <c r="AD130" i="16"/>
  <c r="B143" i="16" s="1"/>
  <c r="AD127" i="16"/>
  <c r="AB127" i="16" s="1"/>
  <c r="AD114" i="16"/>
  <c r="B127" i="16" s="1"/>
  <c r="AD111" i="16"/>
  <c r="AB111" i="16" s="1"/>
  <c r="AD98" i="16"/>
  <c r="B111" i="16" s="1"/>
  <c r="AD95" i="16"/>
  <c r="AB95" i="16" s="1"/>
  <c r="AD82" i="16"/>
  <c r="B95" i="16" s="1"/>
  <c r="AD79" i="16"/>
  <c r="AB79" i="16" s="1"/>
  <c r="AD66" i="16"/>
  <c r="B79" i="16" s="1"/>
  <c r="AD63" i="16"/>
  <c r="AB63" i="16" s="1"/>
  <c r="AD50" i="16"/>
  <c r="B63" i="16" s="1"/>
  <c r="AD47" i="16"/>
  <c r="AB47" i="16" s="1"/>
  <c r="AD34" i="16"/>
  <c r="B47" i="16" s="1"/>
  <c r="AD31" i="16"/>
  <c r="AB31" i="16" s="1"/>
  <c r="AD18" i="16"/>
  <c r="B31" i="16" s="1"/>
  <c r="AD2" i="16"/>
  <c r="D2" i="16" s="1"/>
  <c r="AD15" i="16"/>
  <c r="B2" i="16" s="1"/>
  <c r="B34" i="16" l="1"/>
  <c r="B50" i="16"/>
  <c r="B66" i="16"/>
  <c r="B82" i="16"/>
  <c r="B98" i="16"/>
  <c r="B114" i="16"/>
  <c r="B130" i="16"/>
  <c r="B146" i="16"/>
  <c r="B162" i="16"/>
  <c r="B178" i="16"/>
  <c r="B194" i="16"/>
  <c r="B210" i="16"/>
  <c r="D18" i="16"/>
  <c r="D34" i="16"/>
  <c r="D50" i="16"/>
  <c r="D66" i="16"/>
  <c r="D82" i="16"/>
  <c r="D98" i="16"/>
  <c r="D114" i="16"/>
  <c r="D130" i="16"/>
  <c r="D146" i="16"/>
  <c r="D162" i="16"/>
  <c r="D178" i="16"/>
  <c r="D194" i="16"/>
  <c r="D210" i="16"/>
  <c r="AB15" i="16"/>
  <c r="AH201" i="1"/>
  <c r="AH200" i="1"/>
  <c r="AH199" i="1"/>
  <c r="AH198" i="1"/>
  <c r="AH196" i="1"/>
  <c r="AH195" i="1"/>
  <c r="AH194" i="1"/>
  <c r="AH193" i="1"/>
  <c r="AH203" i="1"/>
  <c r="AH204" i="1"/>
  <c r="AH205" i="1"/>
  <c r="AH207" i="1"/>
  <c r="AH208" i="1"/>
  <c r="AH209" i="1"/>
</calcChain>
</file>

<file path=xl/sharedStrings.xml><?xml version="1.0" encoding="utf-8"?>
<sst xmlns="http://schemas.openxmlformats.org/spreadsheetml/2006/main" count="1693" uniqueCount="303">
  <si>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</si>
  <si>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</si>
  <si>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</si>
  <si>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</si>
  <si>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</si>
  <si>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</si>
  <si>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</si>
  <si>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</si>
  <si>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</si>
  <si>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</si>
  <si>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</si>
  <si>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</si>
  <si>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</si>
  <si>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</si>
  <si>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Totaal</t>
  </si>
  <si>
    <t>2.7</t>
  </si>
  <si>
    <t>3,10.</t>
  </si>
  <si>
    <t>4.9</t>
  </si>
  <si>
    <t>4,10.</t>
  </si>
  <si>
    <t>5.10</t>
  </si>
  <si>
    <t>6,10.</t>
  </si>
  <si>
    <t>7,10.</t>
  </si>
  <si>
    <t>8,10.</t>
  </si>
  <si>
    <t>9,10.</t>
  </si>
  <si>
    <t>9.14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</si>
  <si>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</si>
  <si>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</si>
  <si>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</si>
  <si>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</si>
  <si>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</si>
  <si>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</si>
  <si>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</si>
  <si>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</si>
  <si>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</si>
  <si>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</si>
  <si>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</si>
  <si>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</si>
  <si>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</si>
  <si>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</si>
  <si>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</si>
  <si>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</si>
  <si>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</si>
  <si>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</si>
  <si>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</si>
  <si>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</si>
  <si>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</si>
  <si>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</si>
  <si>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</si>
  <si>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</si>
  <si>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</si>
  <si>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</si>
  <si>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</si>
  <si>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</si>
  <si>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</si>
  <si>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</si>
  <si>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</si>
  <si>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</si>
  <si>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</si>
  <si>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</si>
  <si>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</si>
  <si>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</si>
  <si>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</si>
  <si>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</si>
  <si>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</si>
  <si>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</si>
  <si>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</si>
  <si>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</si>
  <si>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</si>
  <si>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</si>
  <si>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</si>
  <si>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</si>
  <si>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</si>
  <si>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</si>
  <si>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</si>
  <si>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</si>
  <si>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</si>
  <si>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</si>
  <si>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</si>
  <si>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</si>
  <si>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</si>
  <si>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</si>
  <si>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</si>
  <si>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</si>
  <si>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</si>
  <si>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</si>
  <si>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</si>
  <si>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</si>
  <si>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</si>
  <si>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</si>
  <si>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</si>
  <si>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</si>
  <si>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</si>
  <si>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</si>
  <si>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</si>
  <si>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</si>
  <si>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 xml:space="preserve">TITEL </t>
  </si>
  <si>
    <t>1,10.</t>
  </si>
  <si>
    <t>E</t>
  </si>
  <si>
    <t>a</t>
  </si>
  <si>
    <t>b</t>
  </si>
  <si>
    <t>c</t>
  </si>
  <si>
    <t>d</t>
  </si>
  <si>
    <t>e</t>
  </si>
  <si>
    <t>J</t>
  </si>
  <si>
    <t>Die dag blies god weer hoog van de toren,</t>
  </si>
  <si>
    <t>Dat "Wie niet voelen wil die moet maar horen."</t>
  </si>
  <si>
    <t>verliefd op Io, op die mooie vrouw.</t>
  </si>
  <si>
    <t>Hij prees haar om haar geest en om haar bouw,</t>
  </si>
  <si>
    <t>dat ‘Wie niet voelen wil die moet maar horen.’</t>
  </si>
  <si>
    <t>vn erecteerde dus zijn fikse hoorn.</t>
  </si>
  <si>
    <t>Zij werd een koe na Zeus zijn flinke douw,</t>
  </si>
  <si>
    <t>met van die plastics in haar oren.</t>
  </si>
  <si>
    <t>Dit alles kwam de vrouw van Zeus ter ore,</t>
  </si>
  <si>
    <t>zij stuurde snel een horzel, vlug én gauw.</t>
  </si>
  <si>
    <t>Zij stuurde ook nog Argos als bewaker,</t>
  </si>
  <si>
    <t>die immer wakker was en nimmer vaker-</t>
  </si>
  <si>
    <t>ig. Hermes wist hem toch in slaap te togen;</t>
  </si>
  <si>
    <t>hij gaf aan Hera alle Argos-ogen.</t>
  </si>
  <si>
    <t>Onmachtig stiet zij uit in al haar toorn</t>
  </si>
  <si>
    <t>N</t>
  </si>
  <si>
    <t>5,10.</t>
  </si>
  <si>
    <t>Onbeantwoorde liefde</t>
  </si>
  <si>
    <t>Hij riep nog, "krijg toch allemaal de klere!"</t>
  </si>
  <si>
    <t>In't spel der liefde wordt zo vaak verloren</t>
  </si>
  <si>
    <t>Hij riep nog: "Krijg toch allemaal de klere!"</t>
  </si>
  <si>
    <t>Maar had men er nog oren naar? Ach, nee</t>
  </si>
  <si>
    <t>In't spel der liefde wordt zo vaak verloren…</t>
  </si>
  <si>
    <t>Het bleek slechts water dragen naar de zee</t>
  </si>
  <si>
    <t>Een tij dat nog maar moeilijk bleek te keren…</t>
  </si>
  <si>
    <t>Zijn laatste restje moed was te fileren</t>
  </si>
  <si>
    <t>Hem restte slechts nog jammeren voor twee</t>
  </si>
  <si>
    <t>Hij zuchtte nog een keertje "Ach, en wee…"</t>
  </si>
  <si>
    <t>En liet zijn kuisheidsgordel maar forceren</t>
  </si>
  <si>
    <t>Als seksslavin was hij niet eens zo slecht</t>
  </si>
  <si>
    <t>Totdat zijn slavendrijver ondervond</t>
  </si>
  <si>
    <t>Dat Helmut als een jongen was geboren</t>
  </si>
  <si>
    <t>Zijn slaaf-en-meesterspel werd snel onthecht</t>
  </si>
  <si>
    <t>De laatste facturatie afgerond</t>
  </si>
  <si>
    <t>Hij riep nog, krijg toch allemaal de klere!</t>
  </si>
  <si>
    <t>Ax</t>
  </si>
  <si>
    <t>Bx</t>
  </si>
  <si>
    <t>Cx</t>
  </si>
  <si>
    <t>Dx</t>
  </si>
  <si>
    <t>Slotsonnet (Niet typen, gaat automatisch)</t>
  </si>
  <si>
    <t>Het lijkt me niet dat wij het ooit gaan leren</t>
  </si>
  <si>
    <t>OVER HAANTJESGEDRAG EN AUTORITEIT</t>
  </si>
  <si>
    <t>De wereld is nog steeds heel feodaal</t>
  </si>
  <si>
    <t>Deez' mans gedrag is hyperboreaal:</t>
  </si>
  <si>
    <t>Een leven vol van liefde, harmonie</t>
  </si>
  <si>
    <t>Wie aan de top staat, kijkt op alles neder</t>
  </si>
  <si>
    <t>Als u me vraagt hoe ik het dán graag zie?</t>
  </si>
  <si>
    <t>Hij ziet zeer nauw en kijkt vooral niet breder</t>
  </si>
  <si>
    <t>Dee'z mans gedrag is hyperboreaal</t>
  </si>
  <si>
    <t>Gelijkheid is een waarde om te eren…</t>
  </si>
  <si>
    <t>Zo iemand vindt zichzelf seigneuriaal</t>
  </si>
  <si>
    <t>"Wij mannen laten ons niet domineren!</t>
  </si>
  <si>
    <t>Dat uit zich in diens daden en diens taal</t>
  </si>
  <si>
    <t>Door vrouwen, toch een mind're evenknie!"</t>
  </si>
  <si>
    <t>Hij vindt zichzelf een hele toffe peder</t>
  </si>
  <si>
    <t>Je hoort het mensen denken: potverdrie!</t>
  </si>
  <si>
    <t>Doch zijn gedrag is in't geheel niet teder</t>
  </si>
  <si>
    <t>Dan blijkt gelijkheid als des keizers kleren…</t>
  </si>
  <si>
    <t>Een alfaman in het Neanderthal!</t>
  </si>
  <si>
    <t>"De waarheid," roept men, "heeft weer scherp geklonken!"</t>
  </si>
  <si>
    <t>Yes: Quod Licet bovi, non licet Jovi,'</t>
  </si>
  <si>
    <t>"De macht is aan de heren, aan de knapen!</t>
  </si>
  <si>
    <t>Dat zegt (ik geef een voorbeeld) Jon Bon Jovi</t>
  </si>
  <si>
    <t>Dus stap nog maar eens op dat gaspedaal!</t>
  </si>
  <si>
    <t>Hoewel de rock-'n'-roll-star vroeger jovi-</t>
  </si>
  <si>
    <t>En laat die motor nog eens stevig ronken!</t>
  </si>
  <si>
    <t>aal was, is hij de laatste tijd tribaal</t>
  </si>
  <si>
    <t>De aarde is voor manskerels geschapen!</t>
  </si>
  <si>
    <t>en eng en nauw en gans niet joviaal</t>
  </si>
  <si>
    <t>De wereld is nog steeds heel feodaal!"</t>
  </si>
  <si>
    <t>Deez' mans gedrag is hyperboreaal</t>
  </si>
  <si>
    <t>A = AAL</t>
  </si>
  <si>
    <t>B=OREN</t>
  </si>
  <si>
    <t>C = EREN</t>
  </si>
  <si>
    <t>D=OOT</t>
  </si>
  <si>
    <t>E=</t>
  </si>
  <si>
    <t>Regels slotsonnet</t>
  </si>
  <si>
    <t>2.1</t>
  </si>
  <si>
    <t>2.2</t>
  </si>
  <si>
    <t>2.3</t>
  </si>
  <si>
    <t>2.4</t>
  </si>
  <si>
    <t>2.5</t>
  </si>
  <si>
    <t>2.6</t>
  </si>
  <si>
    <t>2.8</t>
  </si>
  <si>
    <t>2.9</t>
  </si>
  <si>
    <t>2.10</t>
  </si>
  <si>
    <t>2.11</t>
  </si>
  <si>
    <t>2.12</t>
  </si>
  <si>
    <t>2.13</t>
  </si>
  <si>
    <t>2.14</t>
  </si>
  <si>
    <t>2 totaal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</si>
  <si>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</si>
  <si>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</si>
  <si>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</si>
  <si>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</si>
  <si>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</si>
  <si>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</si>
  <si>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</si>
  <si>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</si>
  <si>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</si>
  <si>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</si>
  <si>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</si>
  <si>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</si>
  <si>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</si>
  <si>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</si>
  <si>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 totaal</t>
  </si>
  <si>
    <t>4.1</t>
  </si>
  <si>
    <t>4.2</t>
  </si>
  <si>
    <t>4.3</t>
  </si>
  <si>
    <t>4.4</t>
  </si>
  <si>
    <t>4.5</t>
  </si>
  <si>
    <t>4.6</t>
  </si>
  <si>
    <t>4.7</t>
  </si>
  <si>
    <t>4.8</t>
  </si>
  <si>
    <t>4.10</t>
  </si>
  <si>
    <t>4.11</t>
  </si>
  <si>
    <t>4.12</t>
  </si>
  <si>
    <t>4.13</t>
  </si>
  <si>
    <t>4.14</t>
  </si>
  <si>
    <t>4 totaal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</si>
  <si>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</si>
  <si>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</si>
  <si>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</si>
  <si>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</si>
  <si>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</si>
  <si>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</si>
  <si>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</si>
  <si>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</si>
  <si>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</si>
  <si>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5.11</t>
  </si>
  <si>
    <t>5.12</t>
  </si>
  <si>
    <t>5.13</t>
  </si>
  <si>
    <t>5.14</t>
  </si>
  <si>
    <t>5 totaal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</si>
  <si>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</si>
  <si>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</si>
  <si>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</si>
  <si>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</si>
  <si>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</si>
  <si>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</si>
  <si>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</si>
  <si>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</si>
  <si>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</si>
  <si>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</si>
  <si>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</si>
  <si>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</si>
  <si>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</si>
  <si>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</si>
  <si>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 totaal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</si>
  <si>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</si>
  <si>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</si>
  <si>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</si>
  <si>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</si>
  <si>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</si>
  <si>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</si>
  <si>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</si>
  <si>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</si>
  <si>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</si>
  <si>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</si>
  <si>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</si>
  <si>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</si>
  <si>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</si>
  <si>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</si>
  <si>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 totaal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</si>
  <si>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</si>
  <si>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</si>
  <si>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</si>
  <si>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</si>
  <si>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</si>
  <si>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</si>
  <si>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</si>
  <si>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</si>
  <si>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</si>
  <si>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</si>
  <si>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</si>
  <si>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</si>
  <si>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</si>
  <si>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</si>
  <si>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 totaal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</si>
  <si>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</si>
  <si>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</si>
  <si>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</si>
  <si>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</si>
  <si>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</si>
  <si>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</si>
  <si>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</si>
  <si>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</si>
  <si>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</si>
  <si>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</si>
  <si>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</si>
  <si>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</si>
  <si>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</si>
  <si>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 totaal</t>
  </si>
  <si>
    <t>10 totaal</t>
  </si>
  <si>
    <t>11 totaal</t>
  </si>
  <si>
    <t>12 totaal</t>
  </si>
  <si>
    <t>13 totaal</t>
  </si>
  <si>
    <t>14 totaal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</si>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</sst>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Baskerville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405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2" borderId="0" xfId="0" applyFont="1" applyFill="1"/>
    <xf numFmtId="0" fontId="5" fillId="0" borderId="0" xfId="0" applyFont="1"/>
    <xf numFmtId="0" fontId="4" fillId="0" borderId="0" xfId="0" applyFont="1"/>
    <xf numFmtId="0" fontId="5" fillId="3" borderId="0" xfId="0" applyFont="1" applyFill="1"/>
    <xf numFmtId="0" fontId="4" fillId="3" borderId="0" xfId="0" applyFont="1" applyFill="1"/>
    <xf numFmtId="0" fontId="3" fillId="3" borderId="0" xfId="0" applyFont="1" applyFill="1"/>
    <xf numFmtId="0" fontId="0" fillId="3" borderId="0" xfId="0" applyFill="1"/>
    <xf numFmtId="0" fontId="3" fillId="0" borderId="0" xfId="0" applyFont="1" applyFill="1"/>
    <xf numFmtId="0" fontId="0" fillId="0" borderId="0" xfId="0" applyFill="1"/>
    <xf numFmtId="0" fontId="0" fillId="0" borderId="0" xfId="0" quotePrefix="1"/>
    <xf numFmtId="0" fontId="0" fillId="4" borderId="0" xfId="0" applyFill="1"/>
    <xf numFmtId="0" fontId="4" fillId="5" borderId="0" xfId="0" applyFont="1" applyFill="1"/>
    <xf numFmtId="0" fontId="0" fillId="6" borderId="0" xfId="0" applyFill="1"/>
    <xf numFmtId="0" fontId="7" fillId="0" borderId="0" xfId="0" applyFont="1" applyAlignment="1">
      <alignment vertical="center"/>
    </xf>
  </cellXfs>
  <cellStyles count="4053">
    <cellStyle name="Gevolgde hyperlink" xfId="98" builtinId="9" hidden="1"/>
    <cellStyle name="Gevolgde hyperlink" xfId="634" builtinId="9" hidden="1"/>
    <cellStyle name="Gevolgde hyperlink" xfId="1840" builtinId="9" hidden="1"/>
    <cellStyle name="Gevolgde hyperlink" xfId="2900" builtinId="9" hidden="1"/>
    <cellStyle name="Gevolgde hyperlink" xfId="988" builtinId="9" hidden="1"/>
    <cellStyle name="Gevolgde hyperlink" xfId="1358" builtinId="9" hidden="1"/>
    <cellStyle name="Gevolgde hyperlink" xfId="3296" builtinId="9" hidden="1"/>
    <cellStyle name="Gevolgde hyperlink" xfId="1870" builtinId="9" hidden="1"/>
    <cellStyle name="Gevolgde hyperlink" xfId="2602" builtinId="9" hidden="1"/>
    <cellStyle name="Gevolgde hyperlink" xfId="856" builtinId="9" hidden="1"/>
    <cellStyle name="Gevolgde hyperlink" xfId="804" builtinId="9" hidden="1"/>
    <cellStyle name="Gevolgde hyperlink" xfId="1250" builtinId="9" hidden="1"/>
    <cellStyle name="Gevolgde hyperlink" xfId="2548" builtinId="9" hidden="1"/>
    <cellStyle name="Gevolgde hyperlink" xfId="588" builtinId="9" hidden="1"/>
    <cellStyle name="Gevolgde hyperlink" xfId="932" builtinId="9" hidden="1"/>
    <cellStyle name="Gevolgde hyperlink" xfId="874" builtinId="9" hidden="1"/>
    <cellStyle name="Gevolgde hyperlink" xfId="870" builtinId="9" hidden="1"/>
    <cellStyle name="Gevolgde hyperlink" xfId="174" builtinId="9" hidden="1"/>
    <cellStyle name="Gevolgde hyperlink" xfId="2166" builtinId="9" hidden="1"/>
    <cellStyle name="Gevolgde hyperlink" xfId="1014" builtinId="9" hidden="1"/>
    <cellStyle name="Gevolgde hyperlink" xfId="672" builtinId="9" hidden="1"/>
    <cellStyle name="Gevolgde hyperlink" xfId="2762" builtinId="9" hidden="1"/>
    <cellStyle name="Gevolgde hyperlink" xfId="980" builtinId="9" hidden="1"/>
    <cellStyle name="Gevolgde hyperlink" xfId="728" builtinId="9" hidden="1"/>
    <cellStyle name="Gevolgde hyperlink" xfId="1880" builtinId="9" hidden="1"/>
    <cellStyle name="Gevolgde hyperlink" xfId="742" builtinId="9" hidden="1"/>
    <cellStyle name="Gevolgde hyperlink" xfId="1836" builtinId="9" hidden="1"/>
    <cellStyle name="Gevolgde hyperlink" xfId="2052" builtinId="9" hidden="1"/>
    <cellStyle name="Gevolgde hyperlink" xfId="3234" builtinId="9" hidden="1"/>
    <cellStyle name="Gevolgde hyperlink" xfId="952" builtinId="9" hidden="1"/>
    <cellStyle name="Gevolgde hyperlink" xfId="2160" builtinId="9" hidden="1"/>
    <cellStyle name="Gevolgde hyperlink" xfId="2270" builtinId="9" hidden="1"/>
    <cellStyle name="Gevolgde hyperlink" xfId="1248" builtinId="9" hidden="1"/>
    <cellStyle name="Gevolgde hyperlink" xfId="36" builtinId="9" hidden="1"/>
    <cellStyle name="Gevolgde hyperlink" xfId="128" builtinId="9" hidden="1"/>
    <cellStyle name="Gevolgde hyperlink" xfId="1172" builtinId="9" hidden="1"/>
    <cellStyle name="Gevolgde hyperlink" xfId="594" builtinId="9" hidden="1"/>
    <cellStyle name="Gevolgde hyperlink" xfId="2588" builtinId="9" hidden="1"/>
    <cellStyle name="Gevolgde hyperlink" xfId="666" builtinId="9" hidden="1"/>
    <cellStyle name="Gevolgde hyperlink" xfId="2876" builtinId="9" hidden="1"/>
    <cellStyle name="Gevolgde hyperlink" xfId="1886" builtinId="9" hidden="1"/>
    <cellStyle name="Gevolgde hyperlink" xfId="2212" builtinId="9" hidden="1"/>
    <cellStyle name="Gevolgde hyperlink" xfId="28" builtinId="9" hidden="1"/>
    <cellStyle name="Gevolgde hyperlink" xfId="3072" builtinId="9" hidden="1"/>
    <cellStyle name="Gevolgde hyperlink" xfId="1782" builtinId="9" hidden="1"/>
    <cellStyle name="Gevolgde hyperlink" xfId="2086" builtinId="9" hidden="1"/>
    <cellStyle name="Gevolgde hyperlink" xfId="1780" builtinId="9" hidden="1"/>
    <cellStyle name="Gevolgde hyperlink" xfId="408" builtinId="9" hidden="1"/>
    <cellStyle name="Gevolgde hyperlink" xfId="1456" builtinId="9" hidden="1"/>
    <cellStyle name="Gevolgde hyperlink" xfId="3336" builtinId="9" hidden="1"/>
    <cellStyle name="Gevolgde hyperlink" xfId="2406" builtinId="9" hidden="1"/>
    <cellStyle name="Gevolgde hyperlink" xfId="276" builtinId="9" hidden="1"/>
    <cellStyle name="Gevolgde hyperlink" xfId="2232" builtinId="9" hidden="1"/>
    <cellStyle name="Gevolgde hyperlink" xfId="564" builtinId="9" hidden="1"/>
    <cellStyle name="Gevolgde hyperlink" xfId="1198" builtinId="9" hidden="1"/>
    <cellStyle name="Gevolgde hyperlink" xfId="780" builtinId="9" hidden="1"/>
    <cellStyle name="Gevolgde hyperlink" xfId="2076" builtinId="9" hidden="1"/>
    <cellStyle name="Gevolgde hyperlink" xfId="598" builtinId="9" hidden="1"/>
    <cellStyle name="Gevolgde hyperlink" xfId="1714" builtinId="9" hidden="1"/>
    <cellStyle name="Gevolgde hyperlink" xfId="1522" builtinId="9" hidden="1"/>
    <cellStyle name="Gevolgde hyperlink" xfId="1846" builtinId="9" hidden="1"/>
    <cellStyle name="Gevolgde hyperlink" xfId="2386" builtinId="9" hidden="1"/>
    <cellStyle name="Gevolgde hyperlink" xfId="398" builtinId="9" hidden="1"/>
    <cellStyle name="Gevolgde hyperlink" xfId="1712" builtinId="9" hidden="1"/>
    <cellStyle name="Gevolgde hyperlink" xfId="1390" builtinId="9" hidden="1"/>
    <cellStyle name="Gevolgde hyperlink" xfId="2678" builtinId="9" hidden="1"/>
    <cellStyle name="Gevolgde hyperlink" xfId="1362" builtinId="9" hidden="1"/>
    <cellStyle name="Gevolgde hyperlink" xfId="300" builtinId="9" hidden="1"/>
    <cellStyle name="Gevolgde hyperlink" xfId="2828" builtinId="9" hidden="1"/>
    <cellStyle name="Gevolgde hyperlink" xfId="1048" builtinId="9" hidden="1"/>
    <cellStyle name="Gevolgde hyperlink" xfId="3140" builtinId="9" hidden="1"/>
    <cellStyle name="Gevolgde hyperlink" xfId="120" builtinId="9" hidden="1"/>
    <cellStyle name="Gevolgde hyperlink" xfId="642" builtinId="9" hidden="1"/>
    <cellStyle name="Gevolgde hyperlink" xfId="1890" builtinId="9" hidden="1"/>
    <cellStyle name="Gevolgde hyperlink" xfId="3338" builtinId="9" hidden="1"/>
    <cellStyle name="Gevolgde hyperlink" xfId="428" builtinId="9" hidden="1"/>
    <cellStyle name="Gevolgde hyperlink" xfId="3250" builtinId="9" hidden="1"/>
    <cellStyle name="Gevolgde hyperlink" xfId="2732" builtinId="9" hidden="1"/>
    <cellStyle name="Gevolgde hyperlink" xfId="876" builtinId="9" hidden="1"/>
    <cellStyle name="Gevolgde hyperlink" xfId="1462" builtinId="9" hidden="1"/>
    <cellStyle name="Gevolgde hyperlink" xfId="3168" builtinId="9" hidden="1"/>
    <cellStyle name="Gevolgde hyperlink" xfId="2892" builtinId="9" hidden="1"/>
    <cellStyle name="Gevolgde hyperlink" xfId="3272" builtinId="9" hidden="1"/>
    <cellStyle name="Gevolgde hyperlink" xfId="2970" builtinId="9" hidden="1"/>
    <cellStyle name="Gevolgde hyperlink" xfId="726" builtinId="9" hidden="1"/>
    <cellStyle name="Gevolgde hyperlink" xfId="114" builtinId="9" hidden="1"/>
    <cellStyle name="Gevolgde hyperlink" xfId="1068" builtinId="9" hidden="1"/>
    <cellStyle name="Gevolgde hyperlink" xfId="2108" builtinId="9" hidden="1"/>
    <cellStyle name="Gevolgde hyperlink" xfId="624" builtinId="9" hidden="1"/>
    <cellStyle name="Gevolgde hyperlink" xfId="154" builtinId="9" hidden="1"/>
    <cellStyle name="Gevolgde hyperlink" xfId="1284" builtinId="9" hidden="1"/>
    <cellStyle name="Gevolgde hyperlink" xfId="2884" builtinId="9" hidden="1"/>
    <cellStyle name="Gevolgde hyperlink" xfId="3008" builtinId="9" hidden="1"/>
    <cellStyle name="Gevolgde hyperlink" xfId="3096" builtinId="9" hidden="1"/>
    <cellStyle name="Gevolgde hyperlink" xfId="1230" builtinId="9" hidden="1"/>
    <cellStyle name="Gevolgde hyperlink" xfId="1170" builtinId="9" hidden="1"/>
    <cellStyle name="Gevolgde hyperlink" xfId="2522" builtinId="9" hidden="1"/>
    <cellStyle name="Gevolgde hyperlink" xfId="2286" builtinId="9" hidden="1"/>
    <cellStyle name="Gevolgde hyperlink" xfId="1140" builtinId="9" hidden="1"/>
    <cellStyle name="Gevolgde hyperlink" xfId="2026" builtinId="9" hidden="1"/>
    <cellStyle name="Gevolgde hyperlink" xfId="1214" builtinId="9" hidden="1"/>
    <cellStyle name="Gevolgde hyperlink" xfId="3302" builtinId="9" hidden="1"/>
    <cellStyle name="Gevolgde hyperlink" xfId="1592" builtinId="9" hidden="1"/>
    <cellStyle name="Gevolgde hyperlink" xfId="188" builtinId="9" hidden="1"/>
    <cellStyle name="Gevolgde hyperlink" xfId="1550" builtinId="9" hidden="1"/>
    <cellStyle name="Gevolgde hyperlink" xfId="2136" builtinId="9" hidden="1"/>
    <cellStyle name="Gevolgde hyperlink" xfId="376" builtinId="9" hidden="1"/>
    <cellStyle name="Gevolgde hyperlink" xfId="1336" builtinId="9" hidden="1"/>
    <cellStyle name="Gevolgde hyperlink" xfId="1444" builtinId="9" hidden="1"/>
    <cellStyle name="Gevolgde hyperlink" xfId="3238" builtinId="9" hidden="1"/>
    <cellStyle name="Gevolgde hyperlink" xfId="3004" builtinId="9" hidden="1"/>
    <cellStyle name="Gevolgde hyperlink" xfId="1352" builtinId="9" hidden="1"/>
    <cellStyle name="Gevolgde hyperlink" xfId="2328" builtinId="9" hidden="1"/>
    <cellStyle name="Gevolgde hyperlink" xfId="1138" builtinId="9" hidden="1"/>
    <cellStyle name="Gevolgde hyperlink" xfId="764" builtinId="9" hidden="1"/>
    <cellStyle name="Gevolgde hyperlink" xfId="2870" builtinId="9" hidden="1"/>
    <cellStyle name="Gevolgde hyperlink" xfId="2054" builtinId="9" hidden="1"/>
    <cellStyle name="Gevolgde hyperlink" xfId="3016" builtinId="9" hidden="1"/>
    <cellStyle name="Gevolgde hyperlink" xfId="578" builtinId="9" hidden="1"/>
    <cellStyle name="Gevolgde hyperlink" xfId="1314" builtinId="9" hidden="1"/>
    <cellStyle name="Gevolgde hyperlink" xfId="1740" builtinId="9" hidden="1"/>
    <cellStyle name="Gevolgde hyperlink" xfId="2912" builtinId="9" hidden="1"/>
    <cellStyle name="Gevolgde hyperlink" xfId="2458" builtinId="9" hidden="1"/>
    <cellStyle name="Gevolgde hyperlink" xfId="3304" builtinId="9" hidden="1"/>
    <cellStyle name="Gevolgde hyperlink" xfId="1202" builtinId="9" hidden="1"/>
    <cellStyle name="Gevolgde hyperlink" xfId="270" builtinId="9" hidden="1"/>
    <cellStyle name="Gevolgde hyperlink" xfId="2818" builtinId="9" hidden="1"/>
    <cellStyle name="Gevolgde hyperlink" xfId="312" builtinId="9" hidden="1"/>
    <cellStyle name="Gevolgde hyperlink" xfId="776" builtinId="9" hidden="1"/>
    <cellStyle name="Gevolgde hyperlink" xfId="2414" builtinId="9" hidden="1"/>
    <cellStyle name="Gevolgde hyperlink" xfId="1208" builtinId="9" hidden="1"/>
    <cellStyle name="Gevolgde hyperlink" xfId="2488" builtinId="9" hidden="1"/>
    <cellStyle name="Gevolgde hyperlink" xfId="2670" builtinId="9" hidden="1"/>
    <cellStyle name="Gevolgde hyperlink" xfId="2796" builtinId="9" hidden="1"/>
    <cellStyle name="Gevolgde hyperlink" xfId="1402" builtinId="9" hidden="1"/>
    <cellStyle name="Gevolgde hyperlink" xfId="710" builtinId="9" hidden="1"/>
    <cellStyle name="Gevolgde hyperlink" xfId="2058" builtinId="9" hidden="1"/>
    <cellStyle name="Gevolgde hyperlink" xfId="2372" builtinId="9" hidden="1"/>
    <cellStyle name="Gevolgde hyperlink" xfId="2662" builtinId="9" hidden="1"/>
    <cellStyle name="Gevolgde hyperlink" xfId="2928" builtinId="9" hidden="1"/>
    <cellStyle name="Gevolgde hyperlink" xfId="1990" builtinId="9" hidden="1"/>
    <cellStyle name="Gevolgde hyperlink" xfId="2312" builtinId="9" hidden="1"/>
    <cellStyle name="Gevolgde hyperlink" xfId="2852" builtinId="9" hidden="1"/>
    <cellStyle name="Gevolgde hyperlink" xfId="1320" builtinId="9" hidden="1"/>
    <cellStyle name="Gevolgde hyperlink" xfId="1704" builtinId="9" hidden="1"/>
    <cellStyle name="Gevolgde hyperlink" xfId="2926" builtinId="9" hidden="1"/>
    <cellStyle name="Gevolgde hyperlink" xfId="2282" builtinId="9" hidden="1"/>
    <cellStyle name="Gevolgde hyperlink" xfId="518" builtinId="9" hidden="1"/>
    <cellStyle name="Gevolgde hyperlink" xfId="702" builtinId="9" hidden="1"/>
    <cellStyle name="Gevolgde hyperlink" xfId="458" builtinId="9" hidden="1"/>
    <cellStyle name="Gevolgde hyperlink" xfId="2290" builtinId="9" hidden="1"/>
    <cellStyle name="Gevolgde hyperlink" xfId="2968" builtinId="9" hidden="1"/>
    <cellStyle name="Gevolgde hyperlink" xfId="90" builtinId="9" hidden="1"/>
    <cellStyle name="Gevolgde hyperlink" xfId="2226" builtinId="9" hidden="1"/>
    <cellStyle name="Gevolgde hyperlink" xfId="2010" builtinId="9" hidden="1"/>
    <cellStyle name="Gevolgde hyperlink" xfId="3090" builtinId="9" hidden="1"/>
    <cellStyle name="Gevolgde hyperlink" xfId="2250" builtinId="9" hidden="1"/>
    <cellStyle name="Gevolgde hyperlink" xfId="2886" builtinId="9" hidden="1"/>
    <cellStyle name="Gevolgde hyperlink" xfId="504" builtinId="9" hidden="1"/>
    <cellStyle name="Gevolgde hyperlink" xfId="520" builtinId="9" hidden="1"/>
    <cellStyle name="Gevolgde hyperlink" xfId="2242" builtinId="9" hidden="1"/>
    <cellStyle name="Gevolgde hyperlink" xfId="2640" builtinId="9" hidden="1"/>
    <cellStyle name="Gevolgde hyperlink" xfId="2298" builtinId="9" hidden="1"/>
    <cellStyle name="Gevolgde hyperlink" xfId="1828" builtinId="9" hidden="1"/>
    <cellStyle name="Gevolgde hyperlink" xfId="1306" builtinId="9" hidden="1"/>
    <cellStyle name="Gevolgde hyperlink" xfId="682" builtinId="9" hidden="1"/>
    <cellStyle name="Gevolgde hyperlink" xfId="1600" builtinId="9" hidden="1"/>
    <cellStyle name="Gevolgde hyperlink" xfId="1110" builtinId="9" hidden="1"/>
    <cellStyle name="Gevolgde hyperlink" xfId="690" builtinId="9" hidden="1"/>
    <cellStyle name="Gevolgde hyperlink" xfId="2638" builtinId="9" hidden="1"/>
    <cellStyle name="Gevolgde hyperlink" xfId="2084" builtinId="9" hidden="1"/>
    <cellStyle name="Gevolgde hyperlink" xfId="3136" builtinId="9" hidden="1"/>
    <cellStyle name="Gevolgde hyperlink" xfId="1904" builtinId="9" hidden="1"/>
    <cellStyle name="Gevolgde hyperlink" xfId="968" builtinId="9" hidden="1"/>
    <cellStyle name="Gevolgde hyperlink" xfId="3084" builtinId="9" hidden="1"/>
    <cellStyle name="Gevolgde hyperlink" xfId="2322" builtinId="9" hidden="1"/>
    <cellStyle name="Gevolgde hyperlink" xfId="182" builtinId="9" hidden="1"/>
    <cellStyle name="Gevolgde hyperlink" xfId="360" builtinId="9" hidden="1"/>
    <cellStyle name="Gevolgde hyperlink" xfId="1338" builtinId="9" hidden="1"/>
    <cellStyle name="Gevolgde hyperlink" xfId="1700" builtinId="9" hidden="1"/>
    <cellStyle name="Gevolgde hyperlink" xfId="622" builtinId="9" hidden="1"/>
    <cellStyle name="Gevolgde hyperlink" xfId="956" builtinId="9" hidden="1"/>
    <cellStyle name="Gevolgde hyperlink" xfId="2746" builtinId="9" hidden="1"/>
    <cellStyle name="Gevolgde hyperlink" xfId="2572" builtinId="9" hidden="1"/>
    <cellStyle name="Gevolgde hyperlink" xfId="82" builtinId="9" hidden="1"/>
    <cellStyle name="Gevolgde hyperlink" xfId="1216" builtinId="9" hidden="1"/>
    <cellStyle name="Gevolgde hyperlink" xfId="1378" builtinId="9" hidden="1"/>
    <cellStyle name="Gevolgde hyperlink" xfId="792" builtinId="9" hidden="1"/>
    <cellStyle name="Gevolgde hyperlink" xfId="2114" builtinId="9" hidden="1"/>
    <cellStyle name="Gevolgde hyperlink" xfId="2802" builtinId="9" hidden="1"/>
    <cellStyle name="Gevolgde hyperlink" xfId="2200" builtinId="9" hidden="1"/>
    <cellStyle name="Gevolgde hyperlink" xfId="2080" builtinId="9" hidden="1"/>
    <cellStyle name="Gevolgde hyperlink" xfId="3048" builtinId="9" hidden="1"/>
    <cellStyle name="Gevolgde hyperlink" xfId="1376" builtinId="9" hidden="1"/>
    <cellStyle name="Gevolgde hyperlink" xfId="930" builtinId="9" hidden="1"/>
    <cellStyle name="Gevolgde hyperlink" xfId="146" builtinId="9" hidden="1"/>
    <cellStyle name="Gevolgde hyperlink" xfId="2208" builtinId="9" hidden="1"/>
    <cellStyle name="Gevolgde hyperlink" xfId="948" builtinId="9" hidden="1"/>
    <cellStyle name="Gevolgde hyperlink" xfId="2672" builtinId="9" hidden="1"/>
    <cellStyle name="Gevolgde hyperlink" xfId="2700" builtinId="9" hidden="1"/>
    <cellStyle name="Gevolgde hyperlink" xfId="1560" builtinId="9" hidden="1"/>
    <cellStyle name="Gevolgde hyperlink" xfId="3288" builtinId="9" hidden="1"/>
    <cellStyle name="Gevolgde hyperlink" xfId="992" builtinId="9" hidden="1"/>
    <cellStyle name="Gevolgde hyperlink" xfId="2722" builtinId="9" hidden="1"/>
    <cellStyle name="Gevolgde hyperlink" xfId="1762" builtinId="9" hidden="1"/>
    <cellStyle name="Gevolgde hyperlink" xfId="2000" builtinId="9" hidden="1"/>
    <cellStyle name="Gevolgde hyperlink" xfId="950" builtinId="9" hidden="1"/>
    <cellStyle name="Gevolgde hyperlink" xfId="1548" builtinId="9" hidden="1"/>
    <cellStyle name="Gevolgde hyperlink" xfId="744" builtinId="9" hidden="1"/>
    <cellStyle name="Gevolgde hyperlink" xfId="392" builtinId="9" hidden="1"/>
    <cellStyle name="Gevolgde hyperlink" xfId="1480" builtinId="9" hidden="1"/>
    <cellStyle name="Gevolgde hyperlink" xfId="1838" builtinId="9" hidden="1"/>
    <cellStyle name="Gevolgde hyperlink" xfId="234" builtinId="9" hidden="1"/>
    <cellStyle name="Gevolgde hyperlink" xfId="758" builtinId="9" hidden="1"/>
    <cellStyle name="Gevolgde hyperlink" xfId="2964" builtinId="9" hidden="1"/>
    <cellStyle name="Gevolgde hyperlink" xfId="1434" builtinId="9" hidden="1"/>
    <cellStyle name="Gevolgde hyperlink" xfId="2356" builtinId="9" hidden="1"/>
    <cellStyle name="Gevolgde hyperlink" xfId="2980" builtinId="9" hidden="1"/>
    <cellStyle name="Gevolgde hyperlink" xfId="2606" builtinId="9" hidden="1"/>
    <cellStyle name="Gevolgde hyperlink" xfId="2798" builtinId="9" hidden="1"/>
    <cellStyle name="Gevolgde hyperlink" xfId="2634" builtinId="9" hidden="1"/>
    <cellStyle name="Gevolgde hyperlink" xfId="1158" builtinId="9" hidden="1"/>
    <cellStyle name="Gevolgde hyperlink" xfId="436" builtinId="9" hidden="1"/>
    <cellStyle name="Gevolgde hyperlink" xfId="2826" builtinId="9" hidden="1"/>
    <cellStyle name="Gevolgde hyperlink" xfId="1658" builtinId="9" hidden="1"/>
    <cellStyle name="Gevolgde hyperlink" xfId="342" builtinId="9" hidden="1"/>
    <cellStyle name="Gevolgde hyperlink" xfId="3060" builtinId="9" hidden="1"/>
    <cellStyle name="Gevolgde hyperlink" xfId="2118" builtinId="9" hidden="1"/>
    <cellStyle name="Gevolgde hyperlink" xfId="3160" builtinId="9" hidden="1"/>
    <cellStyle name="Gevolgde hyperlink" xfId="1166" builtinId="9" hidden="1"/>
    <cellStyle name="Gevolgde hyperlink" xfId="2400" builtinId="9" hidden="1"/>
    <cellStyle name="Gevolgde hyperlink" xfId="2254" builtinId="9" hidden="1"/>
    <cellStyle name="Gevolgde hyperlink" xfId="920" builtinId="9" hidden="1"/>
    <cellStyle name="Gevolgde hyperlink" xfId="316" builtinId="9" hidden="1"/>
    <cellStyle name="Gevolgde hyperlink" xfId="1766" builtinId="9" hidden="1"/>
    <cellStyle name="Gevolgde hyperlink" xfId="566" builtinId="9" hidden="1"/>
    <cellStyle name="Gevolgde hyperlink" xfId="3074" builtinId="9" hidden="1"/>
    <cellStyle name="Gevolgde hyperlink" xfId="1310" builtinId="9" hidden="1"/>
    <cellStyle name="Gevolgde hyperlink" xfId="2616" builtinId="9" hidden="1"/>
    <cellStyle name="Gevolgde hyperlink" xfId="1452" builtinId="9" hidden="1"/>
    <cellStyle name="Gevolgde hyperlink" xfId="740" builtinId="9" hidden="1"/>
    <cellStyle name="Gevolgde hyperlink" xfId="1882" builtinId="9" hidden="1"/>
    <cellStyle name="Gevolgde hyperlink" xfId="2368" builtinId="9" hidden="1"/>
    <cellStyle name="Gevolgde hyperlink" xfId="584" builtinId="9" hidden="1"/>
    <cellStyle name="Gevolgde hyperlink" xfId="3330" builtinId="9" hidden="1"/>
    <cellStyle name="Gevolgde hyperlink" xfId="340" builtinId="9" hidden="1"/>
    <cellStyle name="Gevolgde hyperlink" xfId="1156" builtinId="9" hidden="1"/>
    <cellStyle name="Gevolgde hyperlink" xfId="1788" builtinId="9" hidden="1"/>
    <cellStyle name="Gevolgde hyperlink" xfId="3116" builtinId="9" hidden="1"/>
    <cellStyle name="Gevolgde hyperlink" xfId="1736" builtinId="9" hidden="1"/>
    <cellStyle name="Gevolgde hyperlink" xfId="976" builtinId="9" hidden="1"/>
    <cellStyle name="Gevolgde hyperlink" xfId="3070" builtinId="9" hidden="1"/>
    <cellStyle name="Gevolgde hyperlink" xfId="1400" builtinId="9" hidden="1"/>
    <cellStyle name="Gevolgde hyperlink" xfId="3000" builtinId="9" hidden="1"/>
    <cellStyle name="Gevolgde hyperlink" xfId="2340" builtinId="9" hidden="1"/>
    <cellStyle name="Gevolgde hyperlink" xfId="638" builtinId="9" hidden="1"/>
    <cellStyle name="Gevolgde hyperlink" xfId="1032" builtinId="9" hidden="1"/>
    <cellStyle name="Gevolgde hyperlink" xfId="100" builtinId="9" hidden="1"/>
    <cellStyle name="Gevolgde hyperlink" xfId="1794" builtinId="9" hidden="1"/>
    <cellStyle name="Gevolgde hyperlink" xfId="2510" builtinId="9" hidden="1"/>
    <cellStyle name="Gevolgde hyperlink" xfId="972" builtinId="9" hidden="1"/>
    <cellStyle name="Gevolgde hyperlink" xfId="1812" builtinId="9" hidden="1"/>
    <cellStyle name="Gevolgde hyperlink" xfId="402" builtinId="9" hidden="1"/>
    <cellStyle name="Gevolgde hyperlink" xfId="1976" builtinId="9" hidden="1"/>
    <cellStyle name="Gevolgde hyperlink" xfId="890" builtinId="9" hidden="1"/>
    <cellStyle name="Gevolgde hyperlink" xfId="2390" builtinId="9" hidden="1"/>
    <cellStyle name="Gevolgde hyperlink" xfId="1892" builtinId="9" hidden="1"/>
    <cellStyle name="Gevolgde hyperlink" xfId="44" builtinId="9" hidden="1"/>
    <cellStyle name="Gevolgde hyperlink" xfId="508" builtinId="9" hidden="1"/>
    <cellStyle name="Gevolgde hyperlink" xfId="1606" builtinId="9" hidden="1"/>
    <cellStyle name="Gevolgde hyperlink" xfId="1312" builtinId="9" hidden="1"/>
    <cellStyle name="Gevolgde hyperlink" xfId="1292" builtinId="9" hidden="1"/>
    <cellStyle name="Gevolgde hyperlink" xfId="738" builtinId="9" hidden="1"/>
    <cellStyle name="Gevolgde hyperlink" xfId="994" builtinId="9" hidden="1"/>
    <cellStyle name="Gevolgde hyperlink" xfId="2370" builtinId="9" hidden="1"/>
    <cellStyle name="Gevolgde hyperlink" xfId="2680" builtinId="9" hidden="1"/>
    <cellStyle name="Gevolgde hyperlink" xfId="1234" builtinId="9" hidden="1"/>
    <cellStyle name="Gevolgde hyperlink" xfId="328" builtinId="9" hidden="1"/>
    <cellStyle name="Gevolgde hyperlink" xfId="2240" builtinId="9" hidden="1"/>
    <cellStyle name="Gevolgde hyperlink" xfId="148" builtinId="9" hidden="1"/>
    <cellStyle name="Gevolgde hyperlink" xfId="1146" builtinId="9" hidden="1"/>
    <cellStyle name="Gevolgde hyperlink" xfId="88" builtinId="9" hidden="1"/>
    <cellStyle name="Gevolgde hyperlink" xfId="3094" builtinId="9" hidden="1"/>
    <cellStyle name="Gevolgde hyperlink" xfId="746" builtinId="9" hidden="1"/>
    <cellStyle name="Gevolgde hyperlink" xfId="2952" builtinId="9" hidden="1"/>
    <cellStyle name="Gevolgde hyperlink" xfId="760" builtinId="9" hidden="1"/>
    <cellStyle name="Gevolgde hyperlink" xfId="3142" builtinId="9" hidden="1"/>
    <cellStyle name="Gevolgde hyperlink" xfId="3348" builtinId="9" hidden="1"/>
    <cellStyle name="Gevolgde hyperlink" xfId="2940" builtinId="9" hidden="1"/>
    <cellStyle name="Gevolgde hyperlink" xfId="158" builtinId="9" hidden="1"/>
    <cellStyle name="Gevolgde hyperlink" xfId="3106" builtinId="9" hidden="1"/>
    <cellStyle name="Gevolgde hyperlink" xfId="1784" builtinId="9" hidden="1"/>
    <cellStyle name="Gevolgde hyperlink" xfId="1804" builtinId="9" hidden="1"/>
    <cellStyle name="Gevolgde hyperlink" xfId="1476" builtinId="9" hidden="1"/>
    <cellStyle name="Gevolgde hyperlink" xfId="2914" builtinId="9" hidden="1"/>
    <cellStyle name="Gevolgde hyperlink" xfId="1484" builtinId="9" hidden="1"/>
    <cellStyle name="Gevolgde hyperlink" xfId="1062" builtinId="9" hidden="1"/>
    <cellStyle name="Gevolgde hyperlink" xfId="902" builtinId="9" hidden="1"/>
    <cellStyle name="Gevolgde hyperlink" xfId="1344" builtinId="9" hidden="1"/>
    <cellStyle name="Gevolgde hyperlink" xfId="1266" builtinId="9" hidden="1"/>
    <cellStyle name="Gevolgde hyperlink" xfId="350" builtinId="9" hidden="1"/>
    <cellStyle name="Gevolgde hyperlink" xfId="1236" builtinId="9" hidden="1"/>
    <cellStyle name="Gevolgde hyperlink" xfId="2116" builtinId="9" hidden="1"/>
    <cellStyle name="Gevolgde hyperlink" xfId="1282" builtinId="9" hidden="1"/>
    <cellStyle name="Gevolgde hyperlink" xfId="2478" builtinId="9" hidden="1"/>
    <cellStyle name="Gevolgde hyperlink" xfId="2044" builtinId="9" hidden="1"/>
    <cellStyle name="Gevolgde hyperlink" xfId="1356" builtinId="9" hidden="1"/>
    <cellStyle name="Gevolgde hyperlink" xfId="178" builtinId="9" hidden="1"/>
    <cellStyle name="Gevolgde hyperlink" xfId="2834" builtinId="9" hidden="1"/>
    <cellStyle name="Gevolgde hyperlink" xfId="1594" builtinId="9" hidden="1"/>
    <cellStyle name="Gevolgde hyperlink" xfId="1956" builtinId="9" hidden="1"/>
    <cellStyle name="Gevolgde hyperlink" xfId="3224" builtinId="9" hidden="1"/>
    <cellStyle name="Gevolgde hyperlink" xfId="1912" builtinId="9" hidden="1"/>
    <cellStyle name="Gevolgde hyperlink" xfId="1222" builtinId="9" hidden="1"/>
    <cellStyle name="Gevolgde hyperlink" xfId="3232" builtinId="9" hidden="1"/>
    <cellStyle name="Gevolgde hyperlink" xfId="1928" builtinId="9" hidden="1"/>
    <cellStyle name="Gevolgde hyperlink" xfId="522" builtinId="9" hidden="1"/>
    <cellStyle name="Gevolgde hyperlink" xfId="1454" builtinId="9" hidden="1"/>
    <cellStyle name="Gevolgde hyperlink" xfId="3312" builtinId="9" hidden="1"/>
    <cellStyle name="Gevolgde hyperlink" xfId="612" builtinId="9" hidden="1"/>
    <cellStyle name="Gevolgde hyperlink" xfId="2132" builtinId="9" hidden="1"/>
    <cellStyle name="Gevolgde hyperlink" xfId="2326" builtinId="9" hidden="1"/>
    <cellStyle name="Gevolgde hyperlink" xfId="618" builtinId="9" hidden="1"/>
    <cellStyle name="Gevolgde hyperlink" xfId="1474" builtinId="9" hidden="1"/>
    <cellStyle name="Gevolgde hyperlink" xfId="2274" builtinId="9" hidden="1"/>
    <cellStyle name="Gevolgde hyperlink" xfId="854" builtinId="9" hidden="1"/>
    <cellStyle name="Gevolgde hyperlink" xfId="1472" builtinId="9" hidden="1"/>
    <cellStyle name="Gevolgde hyperlink" xfId="3244" builtinId="9" hidden="1"/>
    <cellStyle name="Gevolgde hyperlink" xfId="1992" builtinId="9" hidden="1"/>
    <cellStyle name="Gevolgde hyperlink" xfId="2898" builtinId="9" hidden="1"/>
    <cellStyle name="Gevolgde hyperlink" xfId="2498" builtinId="9" hidden="1"/>
    <cellStyle name="Gevolgde hyperlink" xfId="1578" builtinId="9" hidden="1"/>
    <cellStyle name="Gevolgde hyperlink" xfId="2716" builtinId="9" hidden="1"/>
    <cellStyle name="Gevolgde hyperlink" xfId="538" builtinId="9" hidden="1"/>
    <cellStyle name="Gevolgde hyperlink" xfId="1900" builtinId="9" hidden="1"/>
    <cellStyle name="Gevolgde hyperlink" xfId="34" builtinId="9" hidden="1"/>
    <cellStyle name="Gevolgde hyperlink" xfId="2456" builtinId="9" hidden="1"/>
    <cellStyle name="Gevolgde hyperlink" xfId="378" builtinId="9" hidden="1"/>
    <cellStyle name="Gevolgde hyperlink" xfId="784" builtinId="9" hidden="1"/>
    <cellStyle name="Gevolgde hyperlink" xfId="1218" builtinId="9" hidden="1"/>
    <cellStyle name="Gevolgde hyperlink" xfId="2514" builtinId="9" hidden="1"/>
    <cellStyle name="Gevolgde hyperlink" xfId="1616" builtinId="9" hidden="1"/>
    <cellStyle name="Gevolgde hyperlink" xfId="1318" builtinId="9" hidden="1"/>
    <cellStyle name="Gevolgde hyperlink" xfId="1104" builtinId="9" hidden="1"/>
    <cellStyle name="Gevolgde hyperlink" xfId="24" builtinId="9" hidden="1"/>
    <cellStyle name="Gevolgde hyperlink" xfId="3328" builtinId="9" hidden="1"/>
    <cellStyle name="Gevolgde hyperlink" xfId="632" builtinId="9" hidden="1"/>
    <cellStyle name="Gevolgde hyperlink" xfId="3186" builtinId="9" hidden="1"/>
    <cellStyle name="Gevolgde hyperlink" xfId="196" builtinId="9" hidden="1"/>
    <cellStyle name="Gevolgde hyperlink" xfId="904" builtinId="9" hidden="1"/>
    <cellStyle name="Gevolgde hyperlink" xfId="204" builtinId="9" hidden="1"/>
    <cellStyle name="Gevolgde hyperlink" xfId="460" builtinId="9" hidden="1"/>
    <cellStyle name="Gevolgde hyperlink" xfId="688" builtinId="9" hidden="1"/>
    <cellStyle name="Gevolgde hyperlink" xfId="3058" builtinId="9" hidden="1"/>
    <cellStyle name="Gevolgde hyperlink" xfId="1420" builtinId="9" hidden="1"/>
    <cellStyle name="Gevolgde hyperlink" xfId="1674" builtinId="9" hidden="1"/>
    <cellStyle name="Gevolgde hyperlink" xfId="3064" builtinId="9" hidden="1"/>
    <cellStyle name="Gevolgde hyperlink" xfId="2266" builtinId="9" hidden="1"/>
    <cellStyle name="Gevolgde hyperlink" xfId="2868" builtinId="9" hidden="1"/>
    <cellStyle name="Gevolgde hyperlink" xfId="1520" builtinId="9" hidden="1"/>
    <cellStyle name="Gevolgde hyperlink" xfId="674" builtinId="9" hidden="1"/>
    <cellStyle name="Gevolgde hyperlink" xfId="1018" builtinId="9" hidden="1"/>
    <cellStyle name="Gevolgde hyperlink" xfId="2106" builtinId="9" hidden="1"/>
    <cellStyle name="Gevolgde hyperlink" xfId="490" builtinId="9" hidden="1"/>
    <cellStyle name="Gevolgde hyperlink" xfId="772" builtinId="9" hidden="1"/>
    <cellStyle name="Gevolgde hyperlink" xfId="1406" builtinId="9" hidden="1"/>
    <cellStyle name="Gevolgde hyperlink" xfId="570" builtinId="9" hidden="1"/>
    <cellStyle name="Gevolgde hyperlink" xfId="3098" builtinId="9" hidden="1"/>
    <cellStyle name="Gevolgde hyperlink" xfId="834" builtinId="9" hidden="1"/>
    <cellStyle name="Gevolgde hyperlink" xfId="2332" builtinId="9" hidden="1"/>
    <cellStyle name="Gevolgde hyperlink" xfId="198" builtinId="9" hidden="1"/>
    <cellStyle name="Gevolgde hyperlink" xfId="2676" builtinId="9" hidden="1"/>
    <cellStyle name="Gevolgde hyperlink" xfId="680" builtinId="9" hidden="1"/>
    <cellStyle name="Gevolgde hyperlink" xfId="3128" builtinId="9" hidden="1"/>
    <cellStyle name="Gevolgde hyperlink" xfId="430" builtinId="9" hidden="1"/>
    <cellStyle name="Gevolgde hyperlink" xfId="1088" builtinId="9" hidden="1"/>
    <cellStyle name="Gevolgde hyperlink" xfId="262" builtinId="9" hidden="1"/>
    <cellStyle name="Gevolgde hyperlink" xfId="1816" builtinId="9" hidden="1"/>
    <cellStyle name="Gevolgde hyperlink" xfId="2558" builtinId="9" hidden="1"/>
    <cellStyle name="Gevolgde hyperlink" xfId="1656" builtinId="9" hidden="1"/>
    <cellStyle name="Gevolgde hyperlink" xfId="2988" builtinId="9" hidden="1"/>
    <cellStyle name="Gevolgde hyperlink" xfId="4" builtinId="9" hidden="1"/>
    <cellStyle name="Gevolgde hyperlink" xfId="544" builtinId="9" hidden="1"/>
    <cellStyle name="Gevolgde hyperlink" xfId="226" builtinId="9" hidden="1"/>
    <cellStyle name="Gevolgde hyperlink" xfId="1810" builtinId="9" hidden="1"/>
    <cellStyle name="Gevolgde hyperlink" xfId="1330" builtinId="9" hidden="1"/>
    <cellStyle name="Gevolgde hyperlink" xfId="464" builtinId="9" hidden="1"/>
    <cellStyle name="Gevolgde hyperlink" xfId="2338" builtinId="9" hidden="1"/>
    <cellStyle name="Gevolgde hyperlink" xfId="62" builtinId="9" hidden="1"/>
    <cellStyle name="Gevolgde hyperlink" xfId="1552" builtinId="9" hidden="1"/>
    <cellStyle name="Gevolgde hyperlink" xfId="626" builtinId="9" hidden="1"/>
    <cellStyle name="Gevolgde hyperlink" xfId="1404" builtinId="9" hidden="1"/>
    <cellStyle name="Gevolgde hyperlink" xfId="1212" builtinId="9" hidden="1"/>
    <cellStyle name="Gevolgde hyperlink" xfId="1366" builtinId="9" hidden="1"/>
    <cellStyle name="Gevolgde hyperlink" xfId="2428" builtinId="9" hidden="1"/>
    <cellStyle name="Gevolgde hyperlink" xfId="1822" builtinId="9" hidden="1"/>
    <cellStyle name="Gevolgde hyperlink" xfId="2736" builtinId="9" hidden="1"/>
    <cellStyle name="Gevolgde hyperlink" xfId="2228" builtinId="9" hidden="1"/>
    <cellStyle name="Gevolgde hyperlink" xfId="2050" builtinId="9" hidden="1"/>
    <cellStyle name="Gevolgde hyperlink" xfId="272" builtinId="9" hidden="1"/>
    <cellStyle name="Gevolgde hyperlink" xfId="1888" builtinId="9" hidden="1"/>
    <cellStyle name="Gevolgde hyperlink" xfId="3120" builtinId="9" hidden="1"/>
    <cellStyle name="Gevolgde hyperlink" xfId="2258" builtinId="9" hidden="1"/>
    <cellStyle name="Gevolgde hyperlink" xfId="1116" builtinId="9" hidden="1"/>
    <cellStyle name="Gevolgde hyperlink" xfId="3192" builtinId="9" hidden="1"/>
    <cellStyle name="Gevolgde hyperlink" xfId="1012" builtinId="9" hidden="1"/>
    <cellStyle name="Gevolgde hyperlink" xfId="258" builtinId="9" hidden="1"/>
    <cellStyle name="Gevolgde hyperlink" xfId="1558" builtinId="9" hidden="1"/>
    <cellStyle name="Gevolgde hyperlink" xfId="1448" builtinId="9" hidden="1"/>
    <cellStyle name="Gevolgde hyperlink" xfId="2436" builtinId="9" hidden="1"/>
    <cellStyle name="Gevolgde hyperlink" xfId="1022" builtinId="9" hidden="1"/>
    <cellStyle name="Gevolgde hyperlink" xfId="730" builtinId="9" hidden="1"/>
    <cellStyle name="Gevolgde hyperlink" xfId="1350" builtinId="9" hidden="1"/>
    <cellStyle name="Gevolgde hyperlink" xfId="1544" builtinId="9" hidden="1"/>
    <cellStyle name="Gevolgde hyperlink" xfId="1260" builtinId="9" hidden="1"/>
    <cellStyle name="Gevolgde hyperlink" xfId="1778" builtinId="9" hidden="1"/>
    <cellStyle name="Gevolgde hyperlink" xfId="936" builtinId="9" hidden="1"/>
    <cellStyle name="Gevolgde hyperlink" xfId="2792" builtinId="9" hidden="1"/>
    <cellStyle name="Gevolgde hyperlink" xfId="1806" builtinId="9" hidden="1"/>
    <cellStyle name="Gevolgde hyperlink" xfId="1974" builtinId="9" hidden="1"/>
    <cellStyle name="Gevolgde hyperlink" xfId="2552" builtinId="9" hidden="1"/>
    <cellStyle name="Gevolgde hyperlink" xfId="106" builtinId="9" hidden="1"/>
    <cellStyle name="Gevolgde hyperlink" xfId="220" builtinId="9" hidden="1"/>
    <cellStyle name="Gevolgde hyperlink" xfId="1874" builtinId="9" hidden="1"/>
    <cellStyle name="Gevolgde hyperlink" xfId="1546" builtinId="9" hidden="1"/>
    <cellStyle name="Gevolgde hyperlink" xfId="1996" builtinId="9" hidden="1"/>
    <cellStyle name="Gevolgde hyperlink" xfId="1194" builtinId="9" hidden="1"/>
    <cellStyle name="Gevolgde hyperlink" xfId="2198" builtinId="9" hidden="1"/>
    <cellStyle name="Gevolgde hyperlink" xfId="524" builtinId="9" hidden="1"/>
    <cellStyle name="Gevolgde hyperlink" xfId="2056" builtinId="9" hidden="1"/>
    <cellStyle name="Gevolgde hyperlink" xfId="2494" builtinId="9" hidden="1"/>
    <cellStyle name="Gevolgde hyperlink" xfId="2062" builtinId="9" hidden="1"/>
    <cellStyle name="Gevolgde hyperlink" xfId="492" builtinId="9" hidden="1"/>
    <cellStyle name="Gevolgde hyperlink" xfId="1720" builtinId="9" hidden="1"/>
    <cellStyle name="Gevolgde hyperlink" xfId="454" builtinId="9" hidden="1"/>
    <cellStyle name="Gevolgde hyperlink" xfId="3150" builtinId="9" hidden="1"/>
    <cellStyle name="Gevolgde hyperlink" xfId="1958" builtinId="9" hidden="1"/>
    <cellStyle name="Gevolgde hyperlink" xfId="2194" builtinId="9" hidden="1"/>
    <cellStyle name="Gevolgde hyperlink" xfId="1786" builtinId="9" hidden="1"/>
    <cellStyle name="Gevolgde hyperlink" xfId="3322" builtinId="9" hidden="1"/>
    <cellStyle name="Gevolgde hyperlink" xfId="2566" builtinId="9" hidden="1"/>
    <cellStyle name="Gevolgde hyperlink" xfId="3278" builtinId="9" hidden="1"/>
    <cellStyle name="Gevolgde hyperlink" xfId="1946" builtinId="9" hidden="1"/>
    <cellStyle name="Gevolgde hyperlink" xfId="558" builtinId="9" hidden="1"/>
    <cellStyle name="Gevolgde hyperlink" xfId="2720" builtinId="9" hidden="1"/>
    <cellStyle name="Gevolgde hyperlink" xfId="1982" builtinId="9" hidden="1"/>
    <cellStyle name="Gevolgde hyperlink" xfId="3050" builtinId="9" hidden="1"/>
    <cellStyle name="Gevolgde hyperlink" xfId="1070" builtinId="9" hidden="1"/>
    <cellStyle name="Gevolgde hyperlink" xfId="246" builtinId="9" hidden="1"/>
    <cellStyle name="Gevolgde hyperlink" xfId="752" builtinId="9" hidden="1"/>
    <cellStyle name="Gevolgde hyperlink" xfId="2022" builtinId="9" hidden="1"/>
    <cellStyle name="Gevolgde hyperlink" xfId="510" builtinId="9" hidden="1"/>
    <cellStyle name="Gevolgde hyperlink" xfId="324" builtinId="9" hidden="1"/>
    <cellStyle name="Gevolgde hyperlink" xfId="214" builtinId="9" hidden="1"/>
    <cellStyle name="Gevolgde hyperlink" xfId="1722" builtinId="9" hidden="1"/>
    <cellStyle name="Gevolgde hyperlink" xfId="866" builtinId="9" hidden="1"/>
    <cellStyle name="Gevolgde hyperlink" xfId="396" builtinId="9" hidden="1"/>
    <cellStyle name="Gevolgde hyperlink" xfId="1918" builtinId="9" hidden="1"/>
    <cellStyle name="Gevolgde hyperlink" xfId="1268" builtinId="9" hidden="1"/>
    <cellStyle name="Gevolgde hyperlink" xfId="80" builtinId="9" hidden="1"/>
    <cellStyle name="Gevolgde hyperlink" xfId="2156" builtinId="9" hidden="1"/>
    <cellStyle name="Gevolgde hyperlink" xfId="3054" builtinId="9" hidden="1"/>
    <cellStyle name="Gevolgde hyperlink" xfId="2708" builtinId="9" hidden="1"/>
    <cellStyle name="Gevolgde hyperlink" xfId="3040" builtinId="9" hidden="1"/>
    <cellStyle name="Gevolgde hyperlink" xfId="2916" builtinId="9" hidden="1"/>
    <cellStyle name="Gevolgde hyperlink" xfId="1632" builtinId="9" hidden="1"/>
    <cellStyle name="Gevolgde hyperlink" xfId="2880" builtinId="9" hidden="1"/>
    <cellStyle name="Gevolgde hyperlink" xfId="2804" builtinId="9" hidden="1"/>
    <cellStyle name="Gevolgde hyperlink" xfId="1726" builtinId="9" hidden="1"/>
    <cellStyle name="Gevolgde hyperlink" xfId="2724" builtinId="9" hidden="1"/>
    <cellStyle name="Gevolgde hyperlink" xfId="2994" builtinId="9" hidden="1"/>
    <cellStyle name="Gevolgde hyperlink" xfId="668" builtinId="9" hidden="1"/>
    <cellStyle name="Gevolgde hyperlink" xfId="2844" builtinId="9" hidden="1"/>
    <cellStyle name="Gevolgde hyperlink" xfId="2090" builtinId="9" hidden="1"/>
    <cellStyle name="Gevolgde hyperlink" xfId="1756" builtinId="9" hidden="1"/>
    <cellStyle name="Gevolgde hyperlink" xfId="2864" builtinId="9" hidden="1"/>
    <cellStyle name="Gevolgde hyperlink" xfId="2622" builtinId="9" hidden="1"/>
    <cellStyle name="Gevolgde hyperlink" xfId="3156" builtinId="9" hidden="1"/>
    <cellStyle name="Gevolgde hyperlink" xfId="160" builtinId="9" hidden="1"/>
    <cellStyle name="Gevolgde hyperlink" xfId="3024" builtinId="9" hidden="1"/>
    <cellStyle name="Gevolgde hyperlink" xfId="2094" builtinId="9" hidden="1"/>
    <cellStyle name="Gevolgde hyperlink" xfId="3038" builtinId="9" hidden="1"/>
    <cellStyle name="Gevolgde hyperlink" xfId="3310" builtinId="9" hidden="1"/>
    <cellStyle name="Gevolgde hyperlink" xfId="1764" builtinId="9" hidden="1"/>
    <cellStyle name="Gevolgde hyperlink" xfId="1112" builtinId="9" hidden="1"/>
    <cellStyle name="Gevolgde hyperlink" xfId="1906" builtinId="9" hidden="1"/>
    <cellStyle name="Gevolgde hyperlink" xfId="2464" builtinId="9" hidden="1"/>
    <cellStyle name="Gevolgde hyperlink" xfId="1010" builtinId="9" hidden="1"/>
    <cellStyle name="Gevolgde hyperlink" xfId="2126" builtinId="9" hidden="1"/>
    <cellStyle name="Gevolgde hyperlink" xfId="1938" builtinId="9" hidden="1"/>
    <cellStyle name="Gevolgde hyperlink" xfId="156" builtinId="9" hidden="1"/>
    <cellStyle name="Gevolgde hyperlink" xfId="882" builtinId="9" hidden="1"/>
    <cellStyle name="Gevolgde hyperlink" xfId="3122" builtinId="9" hidden="1"/>
    <cellStyle name="Gevolgde hyperlink" xfId="1328" builtinId="9" hidden="1"/>
    <cellStyle name="Gevolgde hyperlink" xfId="1006" builtinId="9" hidden="1"/>
    <cellStyle name="Gevolgde hyperlink" xfId="960" builtinId="9" hidden="1"/>
    <cellStyle name="Gevolgde hyperlink" xfId="908" builtinId="9" hidden="1"/>
    <cellStyle name="Gevolgde hyperlink" xfId="1902" builtinId="9" hidden="1"/>
    <cellStyle name="Gevolgde hyperlink" xfId="1862" builtinId="9" hidden="1"/>
    <cellStyle name="Gevolgde hyperlink" xfId="3252" builtinId="9" hidden="1"/>
    <cellStyle name="Gevolgde hyperlink" xfId="3340" builtinId="9" hidden="1"/>
    <cellStyle name="Gevolgde hyperlink" xfId="2292" builtinId="9" hidden="1"/>
    <cellStyle name="Gevolgde hyperlink" xfId="2882" builtinId="9" hidden="1"/>
    <cellStyle name="Gevolgde hyperlink" xfId="2284" builtinId="9" hidden="1"/>
    <cellStyle name="Gevolgde hyperlink" xfId="370" builtinId="9" hidden="1"/>
    <cellStyle name="Gevolgde hyperlink" xfId="1064" builtinId="9" hidden="1"/>
    <cellStyle name="Gevolgde hyperlink" xfId="2178" builtinId="9" hidden="1"/>
    <cellStyle name="Gevolgde hyperlink" xfId="2758" builtinId="9" hidden="1"/>
    <cellStyle name="Gevolgde hyperlink" xfId="1342" builtinId="9" hidden="1"/>
    <cellStyle name="Gevolgde hyperlink" xfId="2466" builtinId="9" hidden="1"/>
    <cellStyle name="Gevolgde hyperlink" xfId="2304" builtinId="9" hidden="1"/>
    <cellStyle name="Gevolgde hyperlink" xfId="3274" builtinId="9" hidden="1"/>
    <cellStyle name="Gevolgde hyperlink" xfId="796" builtinId="9" hidden="1"/>
    <cellStyle name="Gevolgde hyperlink" xfId="3320" builtinId="9" hidden="1"/>
    <cellStyle name="Gevolgde hyperlink" xfId="2596" builtinId="9" hidden="1"/>
    <cellStyle name="Gevolgde hyperlink" xfId="2210" builtinId="9" hidden="1"/>
    <cellStyle name="Gevolgde hyperlink" xfId="2460" builtinId="9" hidden="1"/>
    <cellStyle name="Gevolgde hyperlink" xfId="3108" builtinId="9" hidden="1"/>
    <cellStyle name="Gevolgde hyperlink" xfId="374" builtinId="9" hidden="1"/>
    <cellStyle name="Gevolgde hyperlink" xfId="3202" builtinId="9" hidden="1"/>
    <cellStyle name="Gevolgde hyperlink" xfId="2778" builtinId="9" hidden="1"/>
    <cellStyle name="Gevolgde hyperlink" xfId="3228" builtinId="9" hidden="1"/>
    <cellStyle name="Gevolgde hyperlink" xfId="1930" builtinId="9" hidden="1"/>
    <cellStyle name="Gevolgde hyperlink" xfId="1972" builtinId="9" hidden="1"/>
    <cellStyle name="Gevolgde hyperlink" xfId="704" builtinId="9" hidden="1"/>
    <cellStyle name="Gevolgde hyperlink" xfId="40" builtinId="9" hidden="1"/>
    <cellStyle name="Gevolgde hyperlink" xfId="2474" builtinId="9" hidden="1"/>
    <cellStyle name="Gevolgde hyperlink" xfId="138" builtinId="9" hidden="1"/>
    <cellStyle name="Gevolgde hyperlink" xfId="1134" builtinId="9" hidden="1"/>
    <cellStyle name="Gevolgde hyperlink" xfId="1536" builtinId="9" hidden="1"/>
    <cellStyle name="Gevolgde hyperlink" xfId="1450" builtinId="9" hidden="1"/>
    <cellStyle name="Gevolgde hyperlink" xfId="194" builtinId="9" hidden="1"/>
    <cellStyle name="Gevolgde hyperlink" xfId="3300" builtinId="9" hidden="1"/>
    <cellStyle name="Gevolgde hyperlink" xfId="734" builtinId="9" hidden="1"/>
    <cellStyle name="Gevolgde hyperlink" xfId="1734" builtinId="9" hidden="1"/>
    <cellStyle name="Gevolgde hyperlink" xfId="2100" builtinId="9" hidden="1"/>
    <cellStyle name="Gevolgde hyperlink" xfId="1518" builtinId="9" hidden="1"/>
    <cellStyle name="Gevolgde hyperlink" xfId="486" builtinId="9" hidden="1"/>
    <cellStyle name="Gevolgde hyperlink" xfId="1604" builtinId="9" hidden="1"/>
    <cellStyle name="Gevolgde hyperlink" xfId="2170" builtinId="9" hidden="1"/>
    <cellStyle name="Gevolgde hyperlink" xfId="20" builtinId="9" hidden="1"/>
    <cellStyle name="Gevolgde hyperlink" xfId="1568" builtinId="9" hidden="1"/>
    <cellStyle name="Gevolgde hyperlink" xfId="756" builtinId="9" hidden="1"/>
    <cellStyle name="Gevolgde hyperlink" xfId="2938" builtinId="9" hidden="1"/>
    <cellStyle name="Gevolgde hyperlink" xfId="596" builtinId="9" hidden="1"/>
    <cellStyle name="Gevolgde hyperlink" xfId="3268" builtinId="9" hidden="1"/>
    <cellStyle name="Gevolgde hyperlink" xfId="2028" builtinId="9" hidden="1"/>
    <cellStyle name="Gevolgde hyperlink" xfId="1910" builtinId="9" hidden="1"/>
    <cellStyle name="Gevolgde hyperlink" xfId="1428" builtinId="9" hidden="1"/>
    <cellStyle name="Gevolgde hyperlink" xfId="616" builtinId="9" hidden="1"/>
    <cellStyle name="Gevolgde hyperlink" xfId="2614" builtinId="9" hidden="1"/>
    <cellStyle name="Gevolgde hyperlink" xfId="2742" builtinId="9" hidden="1"/>
    <cellStyle name="Gevolgde hyperlink" xfId="946" builtinId="9" hidden="1"/>
    <cellStyle name="Gevolgde hyperlink" xfId="1224" builtinId="9" hidden="1"/>
    <cellStyle name="Gevolgde hyperlink" xfId="1506" builtinId="9" hidden="1"/>
    <cellStyle name="Gevolgde hyperlink" xfId="3164" builtinId="9" hidden="1"/>
    <cellStyle name="Gevolgde hyperlink" xfId="228" builtinId="9" hidden="1"/>
    <cellStyle name="Gevolgde hyperlink" xfId="2906" builtinId="9" hidden="1"/>
    <cellStyle name="Gevolgde hyperlink" xfId="1934" builtinId="9" hidden="1"/>
    <cellStyle name="Gevolgde hyperlink" xfId="2726" builtinId="9" hidden="1"/>
    <cellStyle name="Gevolgde hyperlink" xfId="1368" builtinId="9" hidden="1"/>
    <cellStyle name="Gevolgde hyperlink" xfId="1844" builtinId="9" hidden="1"/>
    <cellStyle name="Gevolgde hyperlink" xfId="1638" builtinId="9" hidden="1"/>
    <cellStyle name="Gevolgde hyperlink" xfId="840" builtinId="9" hidden="1"/>
    <cellStyle name="Gevolgde hyperlink" xfId="650" builtinId="9" hidden="1"/>
    <cellStyle name="Gevolgde hyperlink" xfId="1302" builtinId="9" hidden="1"/>
    <cellStyle name="Gevolgde hyperlink" xfId="3042" builtinId="9" hidden="1"/>
    <cellStyle name="Gevolgde hyperlink" xfId="2142" builtinId="9" hidden="1"/>
    <cellStyle name="Gevolgde hyperlink" xfId="1620" builtinId="9" hidden="1"/>
    <cellStyle name="Gevolgde hyperlink" xfId="3148" builtinId="9" hidden="1"/>
    <cellStyle name="Gevolgde hyperlink" xfId="3044" builtinId="9" hidden="1"/>
    <cellStyle name="Gevolgde hyperlink" xfId="514" builtinId="9" hidden="1"/>
    <cellStyle name="Gevolgde hyperlink" xfId="2654" builtinId="9" hidden="1"/>
    <cellStyle name="Gevolgde hyperlink" xfId="860" builtinId="9" hidden="1"/>
    <cellStyle name="Gevolgde hyperlink" xfId="2202" builtinId="9" hidden="1"/>
    <cellStyle name="Gevolgde hyperlink" xfId="1370" builtinId="9" hidden="1"/>
    <cellStyle name="Gevolgde hyperlink" xfId="2244" builtinId="9" hidden="1"/>
    <cellStyle name="Gevolgde hyperlink" xfId="3258" builtinId="9" hidden="1"/>
    <cellStyle name="Gevolgde hyperlink" xfId="2560" builtinId="9" hidden="1"/>
    <cellStyle name="Gevolgde hyperlink" xfId="2902" builtinId="9" hidden="1"/>
    <cellStyle name="Gevolgde hyperlink" xfId="280" builtinId="9" hidden="1"/>
    <cellStyle name="Gevolgde hyperlink" xfId="2214" builtinId="9" hidden="1"/>
    <cellStyle name="Gevolgde hyperlink" xfId="838" builtinId="9" hidden="1"/>
    <cellStyle name="Gevolgde hyperlink" xfId="2786" builtinId="9" hidden="1"/>
    <cellStyle name="Gevolgde hyperlink" xfId="1706" builtinId="9" hidden="1"/>
    <cellStyle name="Gevolgde hyperlink" xfId="658" builtinId="9" hidden="1"/>
    <cellStyle name="Gevolgde hyperlink" xfId="2236" builtinId="9" hidden="1"/>
    <cellStyle name="Gevolgde hyperlink" xfId="1800" builtinId="9" hidden="1"/>
    <cellStyle name="Gevolgde hyperlink" xfId="1384" builtinId="9" hidden="1"/>
    <cellStyle name="Gevolgde hyperlink" xfId="1936" builtinId="9" hidden="1"/>
    <cellStyle name="Gevolgde hyperlink" xfId="892" builtinId="9" hidden="1"/>
    <cellStyle name="Gevolgde hyperlink" xfId="2682" builtinId="9" hidden="1"/>
    <cellStyle name="Gevolgde hyperlink" xfId="1924" builtinId="9" hidden="1"/>
    <cellStyle name="Gevolgde hyperlink" xfId="2360" builtinId="9" hidden="1"/>
    <cellStyle name="Gevolgde hyperlink" xfId="1776" builtinId="9" hidden="1"/>
    <cellStyle name="Gevolgde hyperlink" xfId="1478" builtinId="9" hidden="1"/>
    <cellStyle name="Gevolgde hyperlink" xfId="1128" builtinId="9" hidden="1"/>
    <cellStyle name="Gevolgde hyperlink" xfId="1204" builtinId="9" hidden="1"/>
    <cellStyle name="Gevolgde hyperlink" xfId="2064" builtinId="9" hidden="1"/>
    <cellStyle name="Gevolgde hyperlink" xfId="3138" builtinId="9" hidden="1"/>
    <cellStyle name="Gevolgde hyperlink" xfId="1744" builtinId="9" hidden="1"/>
    <cellStyle name="Gevolgde hyperlink" xfId="846" builtinId="9" hidden="1"/>
    <cellStyle name="Gevolgde hyperlink" xfId="1334" builtinId="9" hidden="1"/>
    <cellStyle name="Gevolgde hyperlink" xfId="506" builtinId="9" hidden="1"/>
    <cellStyle name="Gevolgde hyperlink" xfId="3292" builtinId="9" hidden="1"/>
    <cellStyle name="Gevolgde hyperlink" xfId="542" builtinId="9" hidden="1"/>
    <cellStyle name="Gevolgde hyperlink" xfId="400" builtinId="9" hidden="1"/>
    <cellStyle name="Gevolgde hyperlink" xfId="1896" builtinId="9" hidden="1"/>
    <cellStyle name="Gevolgde hyperlink" xfId="954" builtinId="9" hidden="1"/>
    <cellStyle name="Gevolgde hyperlink" xfId="84" builtinId="9" hidden="1"/>
    <cellStyle name="Gevolgde hyperlink" xfId="698" builtinId="9" hidden="1"/>
    <cellStyle name="Gevolgde hyperlink" xfId="2222" builtinId="9" hidden="1"/>
    <cellStyle name="Gevolgde hyperlink" xfId="1174" builtinId="9" hidden="1"/>
    <cellStyle name="Gevolgde hyperlink" xfId="136" builtinId="9" hidden="1"/>
    <cellStyle name="Gevolgde hyperlink" xfId="478" builtinId="9" hidden="1"/>
    <cellStyle name="Gevolgde hyperlink" xfId="168" builtinId="9" hidden="1"/>
    <cellStyle name="Gevolgde hyperlink" xfId="2032" builtinId="9" hidden="1"/>
    <cellStyle name="Gevolgde hyperlink" xfId="2330" builtinId="9" hidden="1"/>
    <cellStyle name="Gevolgde hyperlink" xfId="1432" builtinId="9" hidden="1"/>
    <cellStyle name="Gevolgde hyperlink" xfId="130" builtinId="9" hidden="1"/>
    <cellStyle name="Gevolgde hyperlink" xfId="1092" builtinId="9" hidden="1"/>
    <cellStyle name="Gevolgde hyperlink" xfId="3020" builtinId="9" hidden="1"/>
    <cellStyle name="Gevolgde hyperlink" xfId="3092" builtinId="9" hidden="1"/>
    <cellStyle name="Gevolgde hyperlink" xfId="2446" builtinId="9" hidden="1"/>
    <cellStyle name="Gevolgde hyperlink" xfId="2384" builtinId="9" hidden="1"/>
    <cellStyle name="Gevolgde hyperlink" xfId="1464" builtinId="9" hidden="1"/>
    <cellStyle name="Gevolgde hyperlink" xfId="576" builtinId="9" hidden="1"/>
    <cellStyle name="Gevolgde hyperlink" xfId="2454" builtinId="9" hidden="1"/>
    <cellStyle name="Gevolgde hyperlink" xfId="1716" builtinId="9" hidden="1"/>
    <cellStyle name="Gevolgde hyperlink" xfId="2268" builtinId="9" hidden="1"/>
    <cellStyle name="Gevolgde hyperlink" xfId="990" builtinId="9" hidden="1"/>
    <cellStyle name="Gevolgde hyperlink" xfId="1842" builtinId="9" hidden="1"/>
    <cellStyle name="Gevolgde hyperlink" xfId="2140" builtinId="9" hidden="1"/>
    <cellStyle name="Gevolgde hyperlink" xfId="3002" builtinId="9" hidden="1"/>
    <cellStyle name="Gevolgde hyperlink" xfId="2334" builtinId="9" hidden="1"/>
    <cellStyle name="Gevolgde hyperlink" xfId="2772" builtinId="9" hidden="1"/>
    <cellStyle name="Gevolgde hyperlink" xfId="2684" builtinId="9" hidden="1"/>
    <cellStyle name="Gevolgde hyperlink" xfId="926" builtinId="9" hidden="1"/>
    <cellStyle name="Gevolgde hyperlink" xfId="326" builtinId="9" hidden="1"/>
    <cellStyle name="Gevolgde hyperlink" xfId="1926" builtinId="9" hidden="1"/>
    <cellStyle name="Gevolgde hyperlink" xfId="366" builtinId="9" hidden="1"/>
    <cellStyle name="Gevolgde hyperlink" xfId="2644" builtinId="9" hidden="1"/>
    <cellStyle name="Gevolgde hyperlink" xfId="48" builtinId="9" hidden="1"/>
    <cellStyle name="Gevolgde hyperlink" xfId="1360" builtinId="9" hidden="1"/>
    <cellStyle name="Gevolgde hyperlink" xfId="944" builtinId="9" hidden="1"/>
    <cellStyle name="Gevolgde hyperlink" xfId="3152" builtinId="9" hidden="1"/>
    <cellStyle name="Gevolgde hyperlink" xfId="2648" builtinId="9" hidden="1"/>
    <cellStyle name="Gevolgde hyperlink" xfId="354" builtinId="9" hidden="1"/>
    <cellStyle name="Gevolgde hyperlink" xfId="2472" builtinId="9" hidden="1"/>
    <cellStyle name="Gevolgde hyperlink" xfId="2618" builtinId="9" hidden="1"/>
    <cellStyle name="Gevolgde hyperlink" xfId="1500" builtinId="9" hidden="1"/>
    <cellStyle name="Gevolgde hyperlink" xfId="3130" builtinId="9" hidden="1"/>
    <cellStyle name="Gevolgde hyperlink" xfId="898" builtinId="9" hidden="1"/>
    <cellStyle name="Gevolgde hyperlink" xfId="320" builtinId="9" hidden="1"/>
    <cellStyle name="Gevolgde hyperlink" xfId="322" builtinId="9" hidden="1"/>
    <cellStyle name="Gevolgde hyperlink" xfId="2376" builtinId="9" hidden="1"/>
    <cellStyle name="Gevolgde hyperlink" xfId="2110" builtinId="9" hidden="1"/>
    <cellStyle name="Gevolgde hyperlink" xfId="2220" builtinId="9" hidden="1"/>
    <cellStyle name="Gevolgde hyperlink" xfId="2138" builtinId="9" hidden="1"/>
    <cellStyle name="Gevolgde hyperlink" xfId="2924" builtinId="9" hidden="1"/>
    <cellStyle name="Gevolgde hyperlink" xfId="1000" builtinId="9" hidden="1"/>
    <cellStyle name="Gevolgde hyperlink" xfId="962" builtinId="9" hidden="1"/>
    <cellStyle name="Gevolgde hyperlink" xfId="1042" builtinId="9" hidden="1"/>
    <cellStyle name="Gevolgde hyperlink" xfId="2688" builtinId="9" hidden="1"/>
    <cellStyle name="Gevolgde hyperlink" xfId="2262" builtinId="9" hidden="1"/>
    <cellStyle name="Gevolgde hyperlink" xfId="1354" builtinId="9" hidden="1"/>
    <cellStyle name="Gevolgde hyperlink" xfId="1030" builtinId="9" hidden="1"/>
    <cellStyle name="Gevolgde hyperlink" xfId="14" builtinId="9" hidden="1"/>
    <cellStyle name="Gevolgde hyperlink" xfId="466" builtinId="9" hidden="1"/>
    <cellStyle name="Gevolgde hyperlink" xfId="1532" builtinId="9" hidden="1"/>
    <cellStyle name="Gevolgde hyperlink" xfId="416" builtinId="9" hidden="1"/>
    <cellStyle name="Gevolgde hyperlink" xfId="1858" builtinId="9" hidden="1"/>
    <cellStyle name="Gevolgde hyperlink" xfId="608" builtinId="9" hidden="1"/>
    <cellStyle name="Gevolgde hyperlink" xfId="2398" builtinId="9" hidden="1"/>
    <cellStyle name="Gevolgde hyperlink" xfId="1264" builtinId="9" hidden="1"/>
    <cellStyle name="Gevolgde hyperlink" xfId="2992" builtinId="9" hidden="1"/>
    <cellStyle name="Gevolgde hyperlink" xfId="2872" builtinId="9" hidden="1"/>
    <cellStyle name="Gevolgde hyperlink" xfId="3318" builtinId="9" hidden="1"/>
    <cellStyle name="Gevolgde hyperlink" xfId="42" builtinId="9" hidden="1"/>
    <cellStyle name="Gevolgde hyperlink" xfId="1196" builtinId="9" hidden="1"/>
    <cellStyle name="Gevolgde hyperlink" xfId="3022" builtinId="9" hidden="1"/>
    <cellStyle name="Gevolgde hyperlink" xfId="1850" builtinId="9" hidden="1"/>
    <cellStyle name="Gevolgde hyperlink" xfId="330" builtinId="9" hidden="1"/>
    <cellStyle name="Gevolgde hyperlink" xfId="1210" builtinId="9" hidden="1"/>
    <cellStyle name="Gevolgde hyperlink" xfId="1686" builtinId="9" hidden="1"/>
    <cellStyle name="Gevolgde hyperlink" xfId="292" builtinId="9" hidden="1"/>
    <cellStyle name="Gevolgde hyperlink" xfId="2422" builtinId="9" hidden="1"/>
    <cellStyle name="Gevolgde hyperlink" xfId="1966" builtinId="9" hidden="1"/>
    <cellStyle name="Gevolgde hyperlink" xfId="604" builtinId="9" hidden="1"/>
    <cellStyle name="Gevolgde hyperlink" xfId="2484" builtinId="9" hidden="1"/>
    <cellStyle name="Gevolgde hyperlink" xfId="242" builtinId="9" hidden="1"/>
    <cellStyle name="Gevolgde hyperlink" xfId="2690" builtinId="9" hidden="1"/>
    <cellStyle name="Gevolgde hyperlink" xfId="1602" builtinId="9" hidden="1"/>
    <cellStyle name="Gevolgde hyperlink" xfId="484" builtinId="9" hidden="1"/>
    <cellStyle name="Gevolgde hyperlink" xfId="2082" builtinId="9" hidden="1"/>
    <cellStyle name="Gevolgde hyperlink" xfId="1028" builtinId="9" hidden="1"/>
    <cellStyle name="Gevolgde hyperlink" xfId="1148" builtinId="9" hidden="1"/>
    <cellStyle name="Gevolgde hyperlink" xfId="2752" builtinId="9" hidden="1"/>
    <cellStyle name="Gevolgde hyperlink" xfId="284" builtinId="9" hidden="1"/>
    <cellStyle name="Gevolgde hyperlink" xfId="1570" builtinId="9" hidden="1"/>
    <cellStyle name="Gevolgde hyperlink" xfId="812" builtinId="9" hidden="1"/>
    <cellStyle name="Gevolgde hyperlink" xfId="384" builtinId="9" hidden="1"/>
    <cellStyle name="Gevolgde hyperlink" xfId="1082" builtinId="9" hidden="1"/>
    <cellStyle name="Gevolgde hyperlink" xfId="646" builtinId="9" hidden="1"/>
    <cellStyle name="Gevolgde hyperlink" xfId="2978" builtinId="9" hidden="1"/>
    <cellStyle name="Gevolgde hyperlink" xfId="858" builtinId="9" hidden="1"/>
    <cellStyle name="Gevolgde hyperlink" xfId="716" builtinId="9" hidden="1"/>
    <cellStyle name="Gevolgde hyperlink" xfId="1380" builtinId="9" hidden="1"/>
    <cellStyle name="Gevolgde hyperlink" xfId="422" builtinId="9" hidden="1"/>
    <cellStyle name="Gevolgde hyperlink" xfId="818" builtinId="9" hidden="1"/>
    <cellStyle name="Gevolgde hyperlink" xfId="1978" builtinId="9" hidden="1"/>
    <cellStyle name="Gevolgde hyperlink" xfId="2546" builtinId="9" hidden="1"/>
    <cellStyle name="Gevolgde hyperlink" xfId="724" builtinId="9" hidden="1"/>
    <cellStyle name="Gevolgde hyperlink" xfId="1618" builtinId="9" hidden="1"/>
    <cellStyle name="Gevolgde hyperlink" xfId="1988" builtinId="9" hidden="1"/>
    <cellStyle name="Gevolgde hyperlink" xfId="244" builtinId="9" hidden="1"/>
    <cellStyle name="Gevolgde hyperlink" xfId="732" builtinId="9" hidden="1"/>
    <cellStyle name="Gevolgde hyperlink" xfId="1580" builtinId="9" hidden="1"/>
    <cellStyle name="Gevolgde hyperlink" xfId="722" builtinId="9" hidden="1"/>
    <cellStyle name="Gevolgde hyperlink" xfId="1610" builtinId="9" hidden="1"/>
    <cellStyle name="Gevolgde hyperlink" xfId="2012" builtinId="9" hidden="1"/>
    <cellStyle name="Gevolgde hyperlink" xfId="364" builtinId="9" hidden="1"/>
    <cellStyle name="Gevolgde hyperlink" xfId="1588" builtinId="9" hidden="1"/>
    <cellStyle name="Gevolgde hyperlink" xfId="2412" builtinId="9" hidden="1"/>
    <cellStyle name="Gevolgde hyperlink" xfId="2006" builtinId="9" hidden="1"/>
    <cellStyle name="Gevolgde hyperlink" xfId="1178" builtinId="9" hidden="1"/>
    <cellStyle name="Gevolgde hyperlink" xfId="896" builtinId="9" hidden="1"/>
    <cellStyle name="Gevolgde hyperlink" xfId="2854" builtinId="9" hidden="1"/>
    <cellStyle name="Gevolgde hyperlink" xfId="1628" builtinId="9" hidden="1"/>
    <cellStyle name="Gevolgde hyperlink" xfId="2838" builtinId="9" hidden="1"/>
    <cellStyle name="Gevolgde hyperlink" xfId="216" builtinId="9" hidden="1"/>
    <cellStyle name="Gevolgde hyperlink" xfId="3052" builtinId="9" hidden="1"/>
    <cellStyle name="Gevolgde hyperlink" xfId="1772" builtinId="9" hidden="1"/>
    <cellStyle name="Gevolgde hyperlink" xfId="886" builtinId="9" hidden="1"/>
    <cellStyle name="Gevolgde hyperlink" xfId="382" builtinId="9" hidden="1"/>
    <cellStyle name="Gevolgde hyperlink" xfId="654" builtinId="9" hidden="1"/>
    <cellStyle name="Gevolgde hyperlink" xfId="1608" builtinId="9" hidden="1"/>
    <cellStyle name="Gevolgde hyperlink" xfId="2480" builtinId="9" hidden="1"/>
    <cellStyle name="Gevolgde hyperlink" xfId="240" builtinId="9" hidden="1"/>
    <cellStyle name="Gevolgde hyperlink" xfId="2982" builtinId="9" hidden="1"/>
    <cellStyle name="Gevolgde hyperlink" xfId="3196" builtinId="9" hidden="1"/>
    <cellStyle name="Gevolgde hyperlink" xfId="1228" builtinId="9" hidden="1"/>
    <cellStyle name="Gevolgde hyperlink" xfId="260" builtinId="9" hidden="1"/>
    <cellStyle name="Gevolgde hyperlink" xfId="1412" builtinId="9" hidden="1"/>
    <cellStyle name="Gevolgde hyperlink" xfId="190" builtinId="9" hidden="1"/>
    <cellStyle name="Gevolgde hyperlink" xfId="1084" builtinId="9" hidden="1"/>
    <cellStyle name="Gevolgde hyperlink" xfId="568" builtinId="9" hidden="1"/>
    <cellStyle name="Gevolgde hyperlink" xfId="78" builtinId="9" hidden="1"/>
    <cellStyle name="Gevolgde hyperlink" xfId="3254" builtinId="9" hidden="1"/>
    <cellStyle name="Gevolgde hyperlink" xfId="358" builtinId="9" hidden="1"/>
    <cellStyle name="Gevolgde hyperlink" xfId="2520" builtinId="9" hidden="1"/>
    <cellStyle name="Gevolgde hyperlink" xfId="3286" builtinId="9" hidden="1"/>
    <cellStyle name="Gevolgde hyperlink" xfId="2858" builtinId="9" hidden="1"/>
    <cellStyle name="Gevolgde hyperlink" xfId="2300" builtinId="9" hidden="1"/>
    <cellStyle name="Gevolgde hyperlink" xfId="1436" builtinId="9" hidden="1"/>
    <cellStyle name="Gevolgde hyperlink" xfId="134" builtinId="9" hidden="1"/>
    <cellStyle name="Gevolgde hyperlink" xfId="2490" builtinId="9" hidden="1"/>
    <cellStyle name="Gevolgde hyperlink" xfId="3240" builtinId="9" hidden="1"/>
    <cellStyle name="Gevolgde hyperlink" xfId="1442" builtinId="9" hidden="1"/>
    <cellStyle name="Gevolgde hyperlink" xfId="308" builtinId="9" hidden="1"/>
    <cellStyle name="Gevolgde hyperlink" xfId="2352" builtinId="9" hidden="1"/>
    <cellStyle name="Gevolgde hyperlink" xfId="1258" builtinId="9" hidden="1"/>
    <cellStyle name="Gevolgde hyperlink" xfId="1564" builtinId="9" hidden="1"/>
    <cellStyle name="Gevolgde hyperlink" xfId="502" builtinId="9" hidden="1"/>
    <cellStyle name="Gevolgde hyperlink" xfId="1510" builtinId="9" hidden="1"/>
    <cellStyle name="Gevolgde hyperlink" xfId="586" builtinId="9" hidden="1"/>
    <cellStyle name="Gevolgde hyperlink" xfId="2710" builtinId="9" hidden="1"/>
    <cellStyle name="Gevolgde hyperlink" xfId="1860" builtinId="9" hidden="1"/>
    <cellStyle name="Gevolgde hyperlink" xfId="2664" builtinId="9" hidden="1"/>
    <cellStyle name="Gevolgde hyperlink" xfId="1052" builtinId="9" hidden="1"/>
    <cellStyle name="Gevolgde hyperlink" xfId="1108" builtinId="9" hidden="1"/>
    <cellStyle name="Gevolgde hyperlink" xfId="2020" builtinId="9" hidden="1"/>
    <cellStyle name="Gevolgde hyperlink" xfId="274" builtinId="9" hidden="1"/>
    <cellStyle name="Gevolgde hyperlink" xfId="978" builtinId="9" hidden="1"/>
    <cellStyle name="Gevolgde hyperlink" xfId="1852" builtinId="9" hidden="1"/>
    <cellStyle name="Gevolgde hyperlink" xfId="2060" builtinId="9" hidden="1"/>
    <cellStyle name="Gevolgde hyperlink" xfId="888" builtinId="9" hidden="1"/>
    <cellStyle name="Gevolgde hyperlink" xfId="432" builtinId="9" hidden="1"/>
    <cellStyle name="Gevolgde hyperlink" xfId="124" builtinId="9" hidden="1"/>
    <cellStyle name="Gevolgde hyperlink" xfId="2996" builtinId="9" hidden="1"/>
    <cellStyle name="Gevolgde hyperlink" xfId="842" builtinId="9" hidden="1"/>
    <cellStyle name="Gevolgde hyperlink" xfId="344" builtinId="9" hidden="1"/>
    <cellStyle name="Gevolgde hyperlink" xfId="678" builtinId="9" hidden="1"/>
    <cellStyle name="Gevolgde hyperlink" xfId="3068" builtinId="9" hidden="1"/>
    <cellStyle name="Gevolgde hyperlink" xfId="16" builtinId="9" hidden="1"/>
    <cellStyle name="Gevolgde hyperlink" xfId="552" builtinId="9" hidden="1"/>
    <cellStyle name="Gevolgde hyperlink" xfId="2518" builtinId="9" hidden="1"/>
    <cellStyle name="Gevolgde hyperlink" xfId="1962" builtinId="9" hidden="1"/>
    <cellStyle name="Gevolgde hyperlink" xfId="808" builtinId="9" hidden="1"/>
    <cellStyle name="Gevolgde hyperlink" xfId="1690" builtinId="9" hidden="1"/>
    <cellStyle name="Gevolgde hyperlink" xfId="8" builtinId="9" hidden="1"/>
    <cellStyle name="Gevolgde hyperlink" xfId="800" builtinId="9" hidden="1"/>
    <cellStyle name="Gevolgde hyperlink" xfId="1272" builtinId="9" hidden="1"/>
    <cellStyle name="Gevolgde hyperlink" xfId="2632" builtinId="9" hidden="1"/>
    <cellStyle name="Gevolgde hyperlink" xfId="1190" builtinId="9" hidden="1"/>
    <cellStyle name="Gevolgde hyperlink" xfId="314" builtinId="9" hidden="1"/>
    <cellStyle name="Gevolgde hyperlink" xfId="942" builtinId="9" hidden="1"/>
    <cellStyle name="Gevolgde hyperlink" xfId="2074" builtinId="9" hidden="1"/>
    <cellStyle name="Gevolgde hyperlink" xfId="770" builtinId="9" hidden="1"/>
    <cellStyle name="Gevolgde hyperlink" xfId="2846" builtinId="9" hidden="1"/>
    <cellStyle name="Gevolgde hyperlink" xfId="56" builtinId="9" hidden="1"/>
    <cellStyle name="Gevolgde hyperlink" xfId="1770" builtinId="9" hidden="1"/>
    <cellStyle name="Gevolgde hyperlink" xfId="1612" builtinId="9" hidden="1"/>
    <cellStyle name="Gevolgde hyperlink" xfId="2346" builtinId="9" hidden="1"/>
    <cellStyle name="Gevolgde hyperlink" xfId="334" builtinId="9" hidden="1"/>
    <cellStyle name="Gevolgde hyperlink" xfId="1666" builtinId="9" hidden="1"/>
    <cellStyle name="Gevolgde hyperlink" xfId="3162" builtinId="9" hidden="1"/>
    <cellStyle name="Gevolgde hyperlink" xfId="662" builtinId="9" hidden="1"/>
    <cellStyle name="Gevolgde hyperlink" xfId="2920" builtinId="9" hidden="1"/>
    <cellStyle name="Gevolgde hyperlink" xfId="1748" builtinId="9" hidden="1"/>
    <cellStyle name="Gevolgde hyperlink" xfId="2314" builtinId="9" hidden="1"/>
    <cellStyle name="Gevolgde hyperlink" xfId="2878" builtinId="9" hidden="1"/>
    <cellStyle name="Gevolgde hyperlink" xfId="788" builtinId="9" hidden="1"/>
    <cellStyle name="Gevolgde hyperlink" xfId="1066" builtinId="9" hidden="1"/>
    <cellStyle name="Gevolgde hyperlink" xfId="2532" builtinId="9" hidden="1"/>
    <cellStyle name="Gevolgde hyperlink" xfId="1514" builtinId="9" hidden="1"/>
    <cellStyle name="Gevolgde hyperlink" xfId="2696" builtinId="9" hidden="1"/>
    <cellStyle name="Gevolgde hyperlink" xfId="2500" builtinId="9" hidden="1"/>
    <cellStyle name="Gevolgde hyperlink" xfId="2092" builtinId="9" hidden="1"/>
    <cellStyle name="Gevolgde hyperlink" xfId="2612" builtinId="9" hidden="1"/>
    <cellStyle name="Gevolgde hyperlink" xfId="1702" builtinId="9" hidden="1"/>
    <cellStyle name="Gevolgde hyperlink" xfId="3246" builtinId="9" hidden="1"/>
    <cellStyle name="Gevolgde hyperlink" xfId="3306" builtinId="9" hidden="1"/>
    <cellStyle name="Gevolgde hyperlink" xfId="444" builtinId="9" hidden="1"/>
    <cellStyle name="Gevolgde hyperlink" xfId="1080" builtinId="9" hidden="1"/>
    <cellStyle name="Gevolgde hyperlink" xfId="660" builtinId="9" hidden="1"/>
    <cellStyle name="Gevolgde hyperlink" xfId="1086" builtinId="9" hidden="1"/>
    <cellStyle name="Gevolgde hyperlink" xfId="2528" builtinId="9" hidden="1"/>
    <cellStyle name="Gevolgde hyperlink" xfId="1036" builtinId="9" hidden="1"/>
    <cellStyle name="Gevolgde hyperlink" xfId="1468" builtinId="9" hidden="1"/>
    <cellStyle name="Gevolgde hyperlink" xfId="2162" builtinId="9" hidden="1"/>
    <cellStyle name="Gevolgde hyperlink" xfId="494" builtinId="9" hidden="1"/>
    <cellStyle name="Gevolgde hyperlink" xfId="1324" builtinId="9" hidden="1"/>
    <cellStyle name="Gevolgde hyperlink" xfId="2434" builtinId="9" hidden="1"/>
    <cellStyle name="Gevolgde hyperlink" xfId="924" builtinId="9" hidden="1"/>
    <cellStyle name="Gevolgde hyperlink" xfId="1624" builtinId="9" hidden="1"/>
    <cellStyle name="Gevolgde hyperlink" xfId="2448" builtinId="9" hidden="1"/>
    <cellStyle name="Gevolgde hyperlink" xfId="1164" builtinId="9" hidden="1"/>
    <cellStyle name="Gevolgde hyperlink" xfId="3262" builtinId="9" hidden="1"/>
    <cellStyle name="Gevolgde hyperlink" xfId="2768" builtinId="9" hidden="1"/>
    <cellStyle name="Gevolgde hyperlink" xfId="1276" builtinId="9" hidden="1"/>
    <cellStyle name="Gevolgde hyperlink" xfId="1724" builtinId="9" hidden="1"/>
    <cellStyle name="Gevolgde hyperlink" xfId="1136" builtinId="9" hidden="1"/>
    <cellStyle name="Gevolgde hyperlink" xfId="2016" builtinId="9" hidden="1"/>
    <cellStyle name="Gevolgde hyperlink" xfId="288" builtinId="9" hidden="1"/>
    <cellStyle name="Gevolgde hyperlink" xfId="1394" builtinId="9" hidden="1"/>
    <cellStyle name="Gevolgde hyperlink" xfId="3144" builtinId="9" hidden="1"/>
    <cellStyle name="Gevolgde hyperlink" xfId="222" builtinId="9" hidden="1"/>
    <cellStyle name="Gevolgde hyperlink" xfId="1694" builtinId="9" hidden="1"/>
    <cellStyle name="Gevolgde hyperlink" xfId="1668" builtinId="9" hidden="1"/>
    <cellStyle name="Gevolgde hyperlink" xfId="2764" builtinId="9" hidden="1"/>
    <cellStyle name="Gevolgde hyperlink" xfId="3126" builtinId="9" hidden="1"/>
    <cellStyle name="Gevolgde hyperlink" xfId="406" builtinId="9" hidden="1"/>
    <cellStyle name="Gevolgde hyperlink" xfId="2782" builtinId="9" hidden="1"/>
    <cellStyle name="Gevolgde hyperlink" xfId="2810" builtinId="9" hidden="1"/>
    <cellStyle name="Gevolgde hyperlink" xfId="3088" builtinId="9" hidden="1"/>
    <cellStyle name="Gevolgde hyperlink" xfId="1796" builtinId="9" hidden="1"/>
    <cellStyle name="Gevolgde hyperlink" xfId="1678" builtinId="9" hidden="1"/>
    <cellStyle name="Gevolgde hyperlink" xfId="1298" builtinId="9" hidden="1"/>
    <cellStyle name="Gevolgde hyperlink" xfId="2808" builtinId="9" hidden="1"/>
    <cellStyle name="Gevolgde hyperlink" xfId="1818" builtinId="9" hidden="1"/>
    <cellStyle name="Gevolgde hyperlink" xfId="1566" builtinId="9" hidden="1"/>
    <cellStyle name="Gevolgde hyperlink" xfId="1016" builtinId="9" hidden="1"/>
    <cellStyle name="Gevolgde hyperlink" xfId="2374" builtinId="9" hidden="1"/>
    <cellStyle name="Gevolgde hyperlink" xfId="6" builtinId="9" hidden="1"/>
    <cellStyle name="Gevolgde hyperlink" xfId="1246" builtinId="9" hidden="1"/>
    <cellStyle name="Gevolgde hyperlink" xfId="1868" builtinId="9" hidden="1"/>
    <cellStyle name="Gevolgde hyperlink" xfId="3182" builtinId="9" hidden="1"/>
    <cellStyle name="Gevolgde hyperlink" xfId="862" builtinId="9" hidden="1"/>
    <cellStyle name="Gevolgde hyperlink" xfId="2718" builtinId="9" hidden="1"/>
    <cellStyle name="Gevolgde hyperlink" xfId="3276" builtinId="9" hidden="1"/>
    <cellStyle name="Gevolgde hyperlink" xfId="1242" builtinId="9" hidden="1"/>
    <cellStyle name="Gevolgde hyperlink" xfId="3326" builtinId="9" hidden="1"/>
    <cellStyle name="Gevolgde hyperlink" xfId="2946" builtinId="9" hidden="1"/>
    <cellStyle name="Gevolgde hyperlink" xfId="2224" builtinId="9" hidden="1"/>
    <cellStyle name="Gevolgde hyperlink" xfId="1206" builtinId="9" hidden="1"/>
    <cellStyle name="Gevolgde hyperlink" xfId="1940" builtinId="9" hidden="1"/>
    <cellStyle name="Gevolgde hyperlink" xfId="2354" builtinId="9" hidden="1"/>
    <cellStyle name="Gevolgde hyperlink" xfId="1652" builtinId="9" hidden="1"/>
    <cellStyle name="Gevolgde hyperlink" xfId="1730" builtinId="9" hidden="1"/>
    <cellStyle name="Gevolgde hyperlink" xfId="1340" builtinId="9" hidden="1"/>
    <cellStyle name="Gevolgde hyperlink" xfId="3212" builtinId="9" hidden="1"/>
    <cellStyle name="Gevolgde hyperlink" xfId="302" builtinId="9" hidden="1"/>
    <cellStyle name="Gevolgde hyperlink" xfId="1176" builtinId="9" hidden="1"/>
    <cellStyle name="Gevolgde hyperlink" xfId="150" builtinId="9" hidden="1"/>
    <cellStyle name="Gevolgde hyperlink" xfId="2972" builtinId="9" hidden="1"/>
    <cellStyle name="Gevolgde hyperlink" xfId="652" builtinId="9" hidden="1"/>
    <cellStyle name="Gevolgde hyperlink" xfId="1792" builtinId="9" hidden="1"/>
    <cellStyle name="Gevolgde hyperlink" xfId="1392" builtinId="9" hidden="1"/>
    <cellStyle name="Gevolgde hyperlink" xfId="3100" builtinId="9" hidden="1"/>
    <cellStyle name="Gevolgde hyperlink" xfId="2620" builtinId="9" hidden="1"/>
    <cellStyle name="Gevolgde hyperlink" xfId="144" builtinId="9" hidden="1"/>
    <cellStyle name="Gevolgde hyperlink" xfId="2238" builtinId="9" hidden="1"/>
    <cellStyle name="Gevolgde hyperlink" xfId="2234" builtinId="9" hidden="1"/>
    <cellStyle name="Gevolgde hyperlink" xfId="1758" builtinId="9" hidden="1"/>
    <cellStyle name="Gevolgde hyperlink" xfId="648" builtinId="9" hidden="1"/>
    <cellStyle name="Gevolgde hyperlink" xfId="2578" builtinId="9" hidden="1"/>
    <cellStyle name="Gevolgde hyperlink" xfId="1168" builtinId="9" hidden="1"/>
    <cellStyle name="Gevolgde hyperlink" xfId="2740" builtinId="9" hidden="1"/>
    <cellStyle name="Gevolgde hyperlink" xfId="498" builtinId="9" hidden="1"/>
    <cellStyle name="Gevolgde hyperlink" xfId="2396" builtinId="9" hidden="1"/>
    <cellStyle name="Gevolgde hyperlink" xfId="86" builtinId="9" hidden="1"/>
    <cellStyle name="Gevolgde hyperlink" xfId="2918" builtinId="9" hidden="1"/>
    <cellStyle name="Gevolgde hyperlink" xfId="2570" builtinId="9" hidden="1"/>
    <cellStyle name="Gevolgde hyperlink" xfId="266" builtinId="9" hidden="1"/>
    <cellStyle name="Gevolgde hyperlink" xfId="2150" builtinId="9" hidden="1"/>
    <cellStyle name="Gevolgde hyperlink" xfId="2038" builtinId="9" hidden="1"/>
    <cellStyle name="Gevolgde hyperlink" xfId="2246" builtinId="9" hidden="1"/>
    <cellStyle name="Gevolgde hyperlink" xfId="256" builtinId="9" hidden="1"/>
    <cellStyle name="Gevolgde hyperlink" xfId="2806" builtinId="9" hidden="1"/>
    <cellStyle name="Gevolgde hyperlink" xfId="420" builtinId="9" hidden="1"/>
    <cellStyle name="Gevolgde hyperlink" xfId="1410" builtinId="9" hidden="1"/>
    <cellStyle name="Gevolgde hyperlink" xfId="2694" builtinId="9" hidden="1"/>
    <cellStyle name="Gevolgde hyperlink" xfId="1308" builtinId="9" hidden="1"/>
    <cellStyle name="Gevolgde hyperlink" xfId="2908" builtinId="9" hidden="1"/>
    <cellStyle name="Gevolgde hyperlink" xfId="3284" builtinId="9" hidden="1"/>
    <cellStyle name="Gevolgde hyperlink" xfId="2610" builtinId="9" hidden="1"/>
    <cellStyle name="Gevolgde hyperlink" xfId="2824" builtinId="9" hidden="1"/>
    <cellStyle name="Gevolgde hyperlink" xfId="252" builtinId="9" hidden="1"/>
    <cellStyle name="Gevolgde hyperlink" xfId="2310" builtinId="9" hidden="1"/>
    <cellStyle name="Gevolgde hyperlink" xfId="2482" builtinId="9" hidden="1"/>
    <cellStyle name="Gevolgde hyperlink" xfId="2608" builtinId="9" hidden="1"/>
    <cellStyle name="Gevolgde hyperlink" xfId="60" builtinId="9" hidden="1"/>
    <cellStyle name="Gevolgde hyperlink" xfId="2152" builtinId="9" hidden="1"/>
    <cellStyle name="Gevolgde hyperlink" xfId="104" builtinId="9" hidden="1"/>
    <cellStyle name="Gevolgde hyperlink" xfId="2586" builtinId="9" hidden="1"/>
    <cellStyle name="Gevolgde hyperlink" xfId="3280" builtinId="9" hidden="1"/>
    <cellStyle name="Gevolgde hyperlink" xfId="3346" builtinId="9" hidden="1"/>
    <cellStyle name="Gevolgde hyperlink" xfId="548" builtinId="9" hidden="1"/>
    <cellStyle name="Gevolgde hyperlink" xfId="446" builtinId="9" hidden="1"/>
    <cellStyle name="Gevolgde hyperlink" xfId="2146" builtinId="9" hidden="1"/>
    <cellStyle name="Gevolgde hyperlink" xfId="964" builtinId="9" hidden="1"/>
    <cellStyle name="Gevolgde hyperlink" xfId="2366" builtinId="9" hidden="1"/>
    <cellStyle name="Gevolgde hyperlink" xfId="3018" builtinId="9" hidden="1"/>
    <cellStyle name="Gevolgde hyperlink" xfId="546" builtinId="9" hidden="1"/>
    <cellStyle name="Gevolgde hyperlink" xfId="64" builtinId="9" hidden="1"/>
    <cellStyle name="Gevolgde hyperlink" xfId="310" builtinId="9" hidden="1"/>
    <cellStyle name="Gevolgde hyperlink" xfId="2358" builtinId="9" hidden="1"/>
    <cellStyle name="Gevolgde hyperlink" xfId="1750" builtinId="9" hidden="1"/>
    <cellStyle name="Gevolgde hyperlink" xfId="108" builtinId="9" hidden="1"/>
    <cellStyle name="Gevolgde hyperlink" xfId="878" builtinId="9" hidden="1"/>
    <cellStyle name="Gevolgde hyperlink" xfId="2738" builtinId="9" hidden="1"/>
    <cellStyle name="Gevolgde hyperlink" xfId="110" builtinId="9" hidden="1"/>
    <cellStyle name="Gevolgde hyperlink" xfId="640" builtinId="9" hidden="1"/>
    <cellStyle name="Gevolgde hyperlink" xfId="1528" builtinId="9" hidden="1"/>
    <cellStyle name="Gevolgde hyperlink" xfId="918" builtinId="9" hidden="1"/>
    <cellStyle name="Gevolgde hyperlink" xfId="3294" builtinId="9" hidden="1"/>
    <cellStyle name="Gevolgde hyperlink" xfId="414" builtinId="9" hidden="1"/>
    <cellStyle name="Gevolgde hyperlink" xfId="1408" builtinId="9" hidden="1"/>
    <cellStyle name="Gevolgde hyperlink" xfId="386" builtinId="9" hidden="1"/>
    <cellStyle name="Gevolgde hyperlink" xfId="1920" builtinId="9" hidden="1"/>
    <cellStyle name="Gevolgde hyperlink" xfId="2350" builtinId="9" hidden="1"/>
    <cellStyle name="Gevolgde hyperlink" xfId="3118" builtinId="9" hidden="1"/>
    <cellStyle name="Gevolgde hyperlink" xfId="66" builtinId="9" hidden="1"/>
    <cellStyle name="Gevolgde hyperlink" xfId="164" builtinId="9" hidden="1"/>
    <cellStyle name="Gevolgde hyperlink" xfId="112" builtinId="9" hidden="1"/>
    <cellStyle name="Gevolgde hyperlink" xfId="900" builtinId="9" hidden="1"/>
    <cellStyle name="Gevolgde hyperlink" xfId="1960" builtinId="9" hidden="1"/>
    <cellStyle name="Gevolgde hyperlink" xfId="162" builtinId="9" hidden="1"/>
    <cellStyle name="Gevolgde hyperlink" xfId="2148" builtinId="9" hidden="1"/>
    <cellStyle name="Gevolgde hyperlink" xfId="2830" builtinId="9" hidden="1"/>
    <cellStyle name="Gevolgde hyperlink" xfId="1954" builtinId="9" hidden="1"/>
    <cellStyle name="Gevolgde hyperlink" xfId="2348" builtinId="9" hidden="1"/>
    <cellStyle name="Gevolgde hyperlink" xfId="3236" builtinId="9" hidden="1"/>
    <cellStyle name="Gevolgde hyperlink" xfId="3178" builtinId="9" hidden="1"/>
    <cellStyle name="Gevolgde hyperlink" xfId="22" builtinId="9" hidden="1"/>
    <cellStyle name="Gevolgde hyperlink" xfId="1416" builtinId="9" hidden="1"/>
    <cellStyle name="Gevolgde hyperlink" xfId="1832" builtinId="9" hidden="1"/>
    <cellStyle name="Gevolgde hyperlink" xfId="832" builtinId="9" hidden="1"/>
    <cellStyle name="Gevolgde hyperlink" xfId="2034" builtinId="9" hidden="1"/>
    <cellStyle name="Gevolgde hyperlink" xfId="778" builtinId="9" hidden="1"/>
    <cellStyle name="Gevolgde hyperlink" xfId="1130" builtinId="9" hidden="1"/>
    <cellStyle name="Gevolgde hyperlink" xfId="1644" builtinId="9" hidden="1"/>
    <cellStyle name="Gevolgde hyperlink" xfId="906" builtinId="9" hidden="1"/>
    <cellStyle name="Gevolgde hyperlink" xfId="1002" builtinId="9" hidden="1"/>
    <cellStyle name="Gevolgde hyperlink" xfId="2794" builtinId="9" hidden="1"/>
    <cellStyle name="Gevolgde hyperlink" xfId="2256" builtinId="9" hidden="1"/>
    <cellStyle name="Gevolgde hyperlink" xfId="290" builtinId="9" hidden="1"/>
    <cellStyle name="Gevolgde hyperlink" xfId="620" builtinId="9" hidden="1"/>
    <cellStyle name="Gevolgde hyperlink" xfId="18" builtinId="9" hidden="1"/>
    <cellStyle name="Gevolgde hyperlink" xfId="530" builtinId="9" hidden="1"/>
    <cellStyle name="Gevolgde hyperlink" xfId="1304" builtinId="9" hidden="1"/>
    <cellStyle name="Gevolgde hyperlink" xfId="528" builtinId="9" hidden="1"/>
    <cellStyle name="Gevolgde hyperlink" xfId="1820" builtinId="9" hidden="1"/>
    <cellStyle name="Gevolgde hyperlink" xfId="1554" builtinId="9" hidden="1"/>
    <cellStyle name="Gevolgde hyperlink" xfId="2820" builtinId="9" hidden="1"/>
    <cellStyle name="Gevolgde hyperlink" xfId="2966" builtinId="9" hidden="1"/>
    <cellStyle name="Gevolgde hyperlink" xfId="2936" builtinId="9" hidden="1"/>
    <cellStyle name="Gevolgde hyperlink" xfId="1732" builtinId="9" hidden="1"/>
    <cellStyle name="Gevolgde hyperlink" xfId="126" builtinId="9" hidden="1"/>
    <cellStyle name="Gevolgde hyperlink" xfId="2462" builtinId="9" hidden="1"/>
    <cellStyle name="Gevolgde hyperlink" xfId="1060" builtinId="9" hidden="1"/>
    <cellStyle name="Gevolgde hyperlink" xfId="30" builtinId="9" hidden="1"/>
    <cellStyle name="Gevolgde hyperlink" xfId="2188" builtinId="9" hidden="1"/>
    <cellStyle name="Gevolgde hyperlink" xfId="1372" builtinId="9" hidden="1"/>
    <cellStyle name="Gevolgde hyperlink" xfId="2418" builtinId="9" hidden="1"/>
    <cellStyle name="Gevolgde hyperlink" xfId="706" builtinId="9" hidden="1"/>
    <cellStyle name="Gevolgde hyperlink" xfId="1640" builtinId="9" hidden="1"/>
    <cellStyle name="Gevolgde hyperlink" xfId="2748" builtinId="9" hidden="1"/>
    <cellStyle name="Gevolgde hyperlink" xfId="1576" builtinId="9" hidden="1"/>
    <cellStyle name="Gevolgde hyperlink" xfId="1676" builtinId="9" hidden="1"/>
    <cellStyle name="Gevolgde hyperlink" xfId="1746" builtinId="9" hidden="1"/>
    <cellStyle name="Gevolgde hyperlink" xfId="1856" builtinId="9" hidden="1"/>
    <cellStyle name="Gevolgde hyperlink" xfId="10" builtinId="9" hidden="1"/>
    <cellStyle name="Gevolgde hyperlink" xfId="2088" builtinId="9" hidden="1"/>
    <cellStyle name="Gevolgde hyperlink" xfId="1090" builtinId="9" hidden="1"/>
    <cellStyle name="Gevolgde hyperlink" xfId="1278" builtinId="9" hidden="1"/>
    <cellStyle name="Gevolgde hyperlink" xfId="830" builtinId="9" hidden="1"/>
    <cellStyle name="Gevolgde hyperlink" xfId="1914" builtinId="9" hidden="1"/>
    <cellStyle name="Gevolgde hyperlink" xfId="254" builtinId="9" hidden="1"/>
    <cellStyle name="Gevolgde hyperlink" xfId="3172" builtinId="9" hidden="1"/>
    <cellStyle name="Gevolgde hyperlink" xfId="2316" builtinId="9" hidden="1"/>
    <cellStyle name="Gevolgde hyperlink" xfId="2154" builtinId="9" hidden="1"/>
    <cellStyle name="Gevolgde hyperlink" xfId="2030" builtinId="9" hidden="1"/>
    <cellStyle name="Gevolgde hyperlink" xfId="708" builtinId="9" hidden="1"/>
    <cellStyle name="Gevolgde hyperlink" xfId="348" builtinId="9" hidden="1"/>
    <cellStyle name="Gevolgde hyperlink" xfId="614" builtinId="9" hidden="1"/>
    <cellStyle name="Gevolgde hyperlink" xfId="152" builtinId="9" hidden="1"/>
    <cellStyle name="Gevolgde hyperlink" xfId="844" builtinId="9" hidden="1"/>
    <cellStyle name="Gevolgde hyperlink" xfId="1220" builtinId="9" hidden="1"/>
    <cellStyle name="Gevolgde hyperlink" xfId="2890" builtinId="9" hidden="1"/>
    <cellStyle name="Gevolgde hyperlink" xfId="2324" builtinId="9" hidden="1"/>
    <cellStyle name="Gevolgde hyperlink" xfId="1024" builtinId="9" hidden="1"/>
    <cellStyle name="Gevolgde hyperlink" xfId="998" builtinId="9" hidden="1"/>
    <cellStyle name="Gevolgde hyperlink" xfId="3298" builtinId="9" hidden="1"/>
    <cellStyle name="Gevolgde hyperlink" xfId="2574" builtinId="9" hidden="1"/>
    <cellStyle name="Gevolgde hyperlink" xfId="1252" builtinId="9" hidden="1"/>
    <cellStyle name="Gevolgde hyperlink" xfId="1430" builtinId="9" hidden="1"/>
    <cellStyle name="Gevolgde hyperlink" xfId="3146" builtinId="9" hidden="1"/>
    <cellStyle name="Gevolgde hyperlink" xfId="3028" builtinId="9" hidden="1"/>
    <cellStyle name="Gevolgde hyperlink" xfId="1538" builtinId="9" hidden="1"/>
    <cellStyle name="Gevolgde hyperlink" xfId="46" builtinId="9" hidden="1"/>
    <cellStyle name="Gevolgde hyperlink" xfId="3324" builtinId="9" hidden="1"/>
    <cellStyle name="Gevolgde hyperlink" xfId="2832" builtinId="9" hidden="1"/>
    <cellStyle name="Gevolgde hyperlink" xfId="2394" builtinId="9" hidden="1"/>
    <cellStyle name="Gevolgde hyperlink" xfId="1884" builtinId="9" hidden="1"/>
    <cellStyle name="Gevolgde hyperlink" xfId="338" builtinId="9" hidden="1"/>
    <cellStyle name="Gevolgde hyperlink" xfId="224" builtinId="9" hidden="1"/>
    <cellStyle name="Gevolgde hyperlink" xfId="1492" builtinId="9" hidden="1"/>
    <cellStyle name="Gevolgde hyperlink" xfId="184" builtinId="9" hidden="1"/>
    <cellStyle name="Gevolgde hyperlink" xfId="2024" builtinId="9" hidden="1"/>
    <cellStyle name="Gevolgde hyperlink" xfId="2850" builtinId="9" hidden="1"/>
    <cellStyle name="Gevolgde hyperlink" xfId="2942" builtinId="9" hidden="1"/>
    <cellStyle name="Gevolgde hyperlink" xfId="2068" builtinId="9" hidden="1"/>
    <cellStyle name="Gevolgde hyperlink" xfId="1980" builtinId="9" hidden="1"/>
    <cellStyle name="Gevolgde hyperlink" xfId="2392" builtinId="9" hidden="1"/>
    <cellStyle name="Gevolgde hyperlink" xfId="1332" builtinId="9" hidden="1"/>
    <cellStyle name="Gevolgde hyperlink" xfId="1076" builtinId="9" hidden="1"/>
    <cellStyle name="Gevolgde hyperlink" xfId="1026" builtinId="9" hidden="1"/>
    <cellStyle name="Gevolgde hyperlink" xfId="3220" builtinId="9" hidden="1"/>
    <cellStyle name="Gevolgde hyperlink" xfId="580" builtinId="9" hidden="1"/>
    <cellStyle name="Gevolgde hyperlink" xfId="2836" builtinId="9" hidden="1"/>
    <cellStyle name="Gevolgde hyperlink" xfId="790" builtinId="9" hidden="1"/>
    <cellStyle name="Gevolgde hyperlink" xfId="2122" builtinId="9" hidden="1"/>
    <cellStyle name="Gevolgde hyperlink" xfId="32" builtinId="9" hidden="1"/>
    <cellStyle name="Gevolgde hyperlink" xfId="388" builtinId="9" hidden="1"/>
    <cellStyle name="Gevolgde hyperlink" xfId="850" builtinId="9" hidden="1"/>
    <cellStyle name="Gevolgde hyperlink" xfId="390" builtinId="9" hidden="1"/>
    <cellStyle name="Gevolgde hyperlink" xfId="352" builtinId="9" hidden="1"/>
    <cellStyle name="Gevolgde hyperlink" xfId="824" builtinId="9" hidden="1"/>
    <cellStyle name="Gevolgde hyperlink" xfId="754" builtinId="9" hidden="1"/>
    <cellStyle name="Gevolgde hyperlink" xfId="2070" builtinId="9" hidden="1"/>
    <cellStyle name="Gevolgde hyperlink" xfId="820" builtinId="9" hidden="1"/>
    <cellStyle name="Gevolgde hyperlink" xfId="1512" builtinId="9" hidden="1"/>
    <cellStyle name="Gevolgde hyperlink" xfId="2168" builtinId="9" hidden="1"/>
    <cellStyle name="Gevolgde hyperlink" xfId="1346" builtinId="9" hidden="1"/>
    <cellStyle name="Gevolgde hyperlink" xfId="1004" builtinId="9" hidden="1"/>
    <cellStyle name="Gevolgde hyperlink" xfId="3334" builtinId="9" hidden="1"/>
    <cellStyle name="Gevolgde hyperlink" xfId="1680" builtinId="9" hidden="1"/>
    <cellStyle name="Gevolgde hyperlink" xfId="1964" builtinId="9" hidden="1"/>
    <cellStyle name="Gevolgde hyperlink" xfId="2318" builtinId="9" hidden="1"/>
    <cellStyle name="Gevolgde hyperlink" xfId="2524" builtinId="9" hidden="1"/>
    <cellStyle name="Gevolgde hyperlink" xfId="532" builtinId="9" hidden="1"/>
    <cellStyle name="Gevolgde hyperlink" xfId="2650" builtinId="9" hidden="1"/>
    <cellStyle name="Gevolgde hyperlink" xfId="836" builtinId="9" hidden="1"/>
    <cellStyle name="Gevolgde hyperlink" xfId="2102" builtinId="9" hidden="1"/>
    <cellStyle name="Gevolgde hyperlink" xfId="3124" builtinId="9" hidden="1"/>
    <cellStyle name="Gevolgde hyperlink" xfId="2646" builtinId="9" hidden="1"/>
    <cellStyle name="Gevolgde hyperlink" xfId="462" builtinId="9" hidden="1"/>
    <cellStyle name="Gevolgde hyperlink" xfId="2470" builtinId="9" hidden="1"/>
    <cellStyle name="Gevolgde hyperlink" xfId="996" builtinId="9" hidden="1"/>
    <cellStyle name="Gevolgde hyperlink" xfId="2776" builtinId="9" hidden="1"/>
    <cellStyle name="Gevolgde hyperlink" xfId="248" builtinId="9" hidden="1"/>
    <cellStyle name="Gevolgde hyperlink" xfId="2568" builtinId="9" hidden="1"/>
    <cellStyle name="Gevolgde hyperlink" xfId="884" builtinId="9" hidden="1"/>
    <cellStyle name="Gevolgde hyperlink" xfId="1932" builtinId="9" hidden="1"/>
    <cellStyle name="Gevolgde hyperlink" xfId="592" builtinId="9" hidden="1"/>
    <cellStyle name="Gevolgde hyperlink" xfId="186" builtinId="9" hidden="1"/>
    <cellStyle name="Gevolgde hyperlink" xfId="1872" builtinId="9" hidden="1"/>
    <cellStyle name="Gevolgde hyperlink" xfId="1710" builtinId="9" hidden="1"/>
    <cellStyle name="Gevolgde hyperlink" xfId="116" builtinId="9" hidden="1"/>
    <cellStyle name="Gevolgde hyperlink" xfId="1150" builtinId="9" hidden="1"/>
    <cellStyle name="Gevolgde hyperlink" xfId="2624" builtinId="9" hidden="1"/>
    <cellStyle name="Gevolgde hyperlink" xfId="1382" builtinId="9" hidden="1"/>
    <cellStyle name="Gevolgde hyperlink" xfId="938" builtinId="9" hidden="1"/>
    <cellStyle name="Gevolgde hyperlink" xfId="2734" builtinId="9" hidden="1"/>
    <cellStyle name="Gevolgde hyperlink" xfId="1096" builtinId="9" hidden="1"/>
    <cellStyle name="Gevolgde hyperlink" xfId="2702" builtinId="9" hidden="1"/>
    <cellStyle name="Gevolgde hyperlink" xfId="3264" builtinId="9" hidden="1"/>
    <cellStyle name="Gevolgde hyperlink" xfId="3132" builtinId="9" hidden="1"/>
    <cellStyle name="Gevolgde hyperlink" xfId="2344" builtinId="9" hidden="1"/>
    <cellStyle name="Gevolgde hyperlink" xfId="206" builtinId="9" hidden="1"/>
    <cellStyle name="Gevolgde hyperlink" xfId="2704" builtinId="9" hidden="1"/>
    <cellStyle name="Gevolgde hyperlink" xfId="1826" builtinId="9" hidden="1"/>
    <cellStyle name="Gevolgde hyperlink" xfId="70" builtinId="9" hidden="1"/>
    <cellStyle name="Gevolgde hyperlink" xfId="540" builtinId="9" hidden="1"/>
    <cellStyle name="Gevolgde hyperlink" xfId="26" builtinId="9" hidden="1"/>
    <cellStyle name="Gevolgde hyperlink" xfId="1446" builtinId="9" hidden="1"/>
    <cellStyle name="Gevolgde hyperlink" xfId="2840" builtinId="9" hidden="1"/>
    <cellStyle name="Gevolgde hyperlink" xfId="2910" builtinId="9" hidden="1"/>
    <cellStyle name="Gevolgde hyperlink" xfId="3114" builtinId="9" hidden="1"/>
    <cellStyle name="Gevolgde hyperlink" xfId="3112" builtinId="9" hidden="1"/>
    <cellStyle name="Gevolgde hyperlink" xfId="2046" builtinId="9" hidden="1"/>
    <cellStyle name="Gevolgde hyperlink" xfId="1834" builtinId="9" hidden="1"/>
    <cellStyle name="Gevolgde hyperlink" xfId="3230" builtinId="9" hidden="1"/>
    <cellStyle name="Gevolgde hyperlink" xfId="2442" builtinId="9" hidden="1"/>
    <cellStyle name="Gevolgde hyperlink" xfId="894" builtinId="9" hidden="1"/>
    <cellStyle name="Gevolgde hyperlink" xfId="630" builtinId="9" hidden="1"/>
    <cellStyle name="Gevolgde hyperlink" xfId="3158" builtinId="9" hidden="1"/>
    <cellStyle name="Gevolgde hyperlink" xfId="2276" builtinId="9" hidden="1"/>
    <cellStyle name="Gevolgde hyperlink" xfId="500" builtinId="9" hidden="1"/>
    <cellStyle name="Gevolgde hyperlink" xfId="412" builtinId="9" hidden="1"/>
    <cellStyle name="Gevolgde hyperlink" xfId="534" builtinId="9" hidden="1"/>
    <cellStyle name="Gevolgde hyperlink" xfId="1922" builtinId="9" hidden="1"/>
    <cellStyle name="Gevolgde hyperlink" xfId="848" builtinId="9" hidden="1"/>
    <cellStyle name="Gevolgde hyperlink" xfId="922" builtinId="9" hidden="1"/>
    <cellStyle name="Gevolgde hyperlink" xfId="426" builtinId="9" hidden="1"/>
    <cellStyle name="Gevolgde hyperlink" xfId="1824" builtinId="9" hidden="1"/>
    <cellStyle name="Gevolgde hyperlink" xfId="2308" builtinId="9" hidden="1"/>
    <cellStyle name="Gevolgde hyperlink" xfId="2564" builtinId="9" hidden="1"/>
    <cellStyle name="Gevolgde hyperlink" xfId="3104" builtinId="9" hidden="1"/>
    <cellStyle name="Gevolgde hyperlink" xfId="1984" builtinId="9" hidden="1"/>
    <cellStyle name="Gevolgde hyperlink" xfId="798" builtinId="9" hidden="1"/>
    <cellStyle name="Gevolgde hyperlink" xfId="2280" builtinId="9" hidden="1"/>
    <cellStyle name="Gevolgde hyperlink" xfId="2" builtinId="9" hidden="1"/>
    <cellStyle name="Gevolgde hyperlink" xfId="986" builtinId="9" hidden="1"/>
    <cellStyle name="Gevolgde hyperlink" xfId="1542" builtinId="9" hidden="1"/>
    <cellStyle name="Gevolgde hyperlink" xfId="1192" builtinId="9" hidden="1"/>
    <cellStyle name="Gevolgde hyperlink" xfId="1280" builtinId="9" hidden="1"/>
    <cellStyle name="Gevolgde hyperlink" xfId="1526" builtinId="9" hidden="1"/>
    <cellStyle name="Gevolgde hyperlink" xfId="3342" builtinId="9" hidden="1"/>
    <cellStyle name="Gevolgde hyperlink" xfId="1488" builtinId="9" hidden="1"/>
    <cellStyle name="Gevolgde hyperlink" xfId="2506" builtinId="9" hidden="1"/>
    <cellStyle name="Gevolgde hyperlink" xfId="2438" builtinId="9" hidden="1"/>
    <cellStyle name="Gevolgde hyperlink" xfId="1470" builtinId="9" hidden="1"/>
    <cellStyle name="Gevolgde hyperlink" xfId="766" builtinId="9" hidden="1"/>
    <cellStyle name="Gevolgde hyperlink" xfId="1482" builtinId="9" hidden="1"/>
    <cellStyle name="Gevolgde hyperlink" xfId="1718" builtinId="9" hidden="1"/>
    <cellStyle name="Gevolgde hyperlink" xfId="714" builtinId="9" hidden="1"/>
    <cellStyle name="Gevolgde hyperlink" xfId="3194" builtinId="9" hidden="1"/>
    <cellStyle name="Gevolgde hyperlink" xfId="140" builtinId="9" hidden="1"/>
    <cellStyle name="Gevolgde hyperlink" xfId="3266" builtinId="9" hidden="1"/>
    <cellStyle name="Gevolgde hyperlink" xfId="2248" builtinId="9" hidden="1"/>
    <cellStyle name="Gevolgde hyperlink" xfId="1296" builtinId="9" hidden="1"/>
    <cellStyle name="Gevolgde hyperlink" xfId="2496" builtinId="9" hidden="1"/>
    <cellStyle name="Gevolgde hyperlink" xfId="1494" builtinId="9" hidden="1"/>
    <cellStyle name="Gevolgde hyperlink" xfId="404" builtinId="9" hidden="1"/>
    <cellStyle name="Gevolgde hyperlink" xfId="434" builtinId="9" hidden="1"/>
    <cellStyle name="Gevolgde hyperlink" xfId="928" builtinId="9" hidden="1"/>
    <cellStyle name="Gevolgde hyperlink" xfId="802" builtinId="9" hidden="1"/>
    <cellStyle name="Gevolgde hyperlink" xfId="448" builtinId="9" hidden="1"/>
    <cellStyle name="Gevolgde hyperlink" xfId="512" builtinId="9" hidden="1"/>
    <cellStyle name="Gevolgde hyperlink" xfId="1074" builtinId="9" hidden="1"/>
    <cellStyle name="Gevolgde hyperlink" xfId="516" builtinId="9" hidden="1"/>
    <cellStyle name="Gevolgde hyperlink" xfId="2652" builtinId="9" hidden="1"/>
    <cellStyle name="Gevolgde hyperlink" xfId="2944" builtinId="9" hidden="1"/>
    <cellStyle name="Gevolgde hyperlink" xfId="2402" builtinId="9" hidden="1"/>
    <cellStyle name="Gevolgde hyperlink" xfId="2554" builtinId="9" hidden="1"/>
    <cellStyle name="Gevolgde hyperlink" xfId="676" builtinId="9" hidden="1"/>
    <cellStyle name="Gevolgde hyperlink" xfId="1664" builtinId="9" hidden="1"/>
    <cellStyle name="Gevolgde hyperlink" xfId="2604" builtinId="9" hidden="1"/>
    <cellStyle name="Gevolgde hyperlink" xfId="1944" builtinId="9" hidden="1"/>
    <cellStyle name="Gevolgde hyperlink" xfId="2260" builtinId="9" hidden="1"/>
    <cellStyle name="Gevolgde hyperlink" xfId="1102" builtinId="9" hidden="1"/>
    <cellStyle name="Gevolgde hyperlink" xfId="1598" builtinId="9" hidden="1"/>
    <cellStyle name="Gevolgde hyperlink" xfId="2492" builtinId="9" hidden="1"/>
    <cellStyle name="Gevolgde hyperlink" xfId="718" builtinId="9" hidden="1"/>
    <cellStyle name="Gevolgde hyperlink" xfId="574" builtinId="9" hidden="1"/>
    <cellStyle name="Gevolgde hyperlink" xfId="1184" builtinId="9" hidden="1"/>
    <cellStyle name="Gevolgde hyperlink" xfId="496" builtinId="9" hidden="1"/>
    <cellStyle name="Gevolgde hyperlink" xfId="1426" builtinId="9" hidden="1"/>
    <cellStyle name="Gevolgde hyperlink" xfId="2626" builtinId="9" hidden="1"/>
    <cellStyle name="Gevolgde hyperlink" xfId="1808" builtinId="9" hidden="1"/>
    <cellStyle name="Gevolgde hyperlink" xfId="1540" builtinId="9" hidden="1"/>
    <cellStyle name="Gevolgde hyperlink" xfId="192" builtinId="9" hidden="1"/>
    <cellStyle name="Gevolgde hyperlink" xfId="2408" builtinId="9" hidden="1"/>
    <cellStyle name="Gevolgde hyperlink" xfId="3208" builtinId="9" hidden="1"/>
    <cellStyle name="Gevolgde hyperlink" xfId="2848" builtinId="9" hidden="1"/>
    <cellStyle name="Gevolgde hyperlink" xfId="1154" builtinId="9" hidden="1"/>
    <cellStyle name="Gevolgde hyperlink" xfId="910" builtinId="9" hidden="1"/>
    <cellStyle name="Gevolgde hyperlink" xfId="2388" builtinId="9" hidden="1"/>
    <cellStyle name="Gevolgde hyperlink" xfId="2336" builtinId="9" hidden="1"/>
    <cellStyle name="Gevolgde hyperlink" xfId="1908" builtinId="9" hidden="1"/>
    <cellStyle name="Gevolgde hyperlink" xfId="2172" builtinId="9" hidden="1"/>
    <cellStyle name="Gevolgde hyperlink" xfId="2288" builtinId="9" hidden="1"/>
    <cellStyle name="Gevolgde hyperlink" xfId="970" builtinId="9" hidden="1"/>
    <cellStyle name="Gevolgde hyperlink" xfId="2134" builtinId="9" hidden="1"/>
    <cellStyle name="Gevolgde hyperlink" xfId="1414" builtinId="9" hidden="1"/>
    <cellStyle name="Gevolgde hyperlink" xfId="1160" builtinId="9" hidden="1"/>
    <cellStyle name="Gevolgde hyperlink" xfId="794" builtinId="9" hidden="1"/>
    <cellStyle name="Gevolgde hyperlink" xfId="3210" builtinId="9" hidden="1"/>
    <cellStyle name="Gevolgde hyperlink" xfId="3076" builtinId="9" hidden="1"/>
    <cellStyle name="Gevolgde hyperlink" xfId="118" builtinId="9" hidden="1"/>
    <cellStyle name="Gevolgde hyperlink" xfId="52" builtinId="9" hidden="1"/>
    <cellStyle name="Gevolgde hyperlink" xfId="940" builtinId="9" hidden="1"/>
    <cellStyle name="Gevolgde hyperlink" xfId="1422" builtinId="9" hidden="1"/>
    <cellStyle name="Gevolgde hyperlink" xfId="440" builtinId="9" hidden="1"/>
    <cellStyle name="Gevolgde hyperlink" xfId="606" builtinId="9" hidden="1"/>
    <cellStyle name="Gevolgde hyperlink" xfId="1556" builtinId="9" hidden="1"/>
    <cellStyle name="Gevolgde hyperlink" xfId="2120" builtinId="9" hidden="1"/>
    <cellStyle name="Gevolgde hyperlink" xfId="96" builtinId="9" hidden="1"/>
    <cellStyle name="Gevolgde hyperlink" xfId="1630" builtinId="9" hidden="1"/>
    <cellStyle name="Gevolgde hyperlink" xfId="1590" builtinId="9" hidden="1"/>
    <cellStyle name="Gevolgde hyperlink" xfId="822" builtinId="9" hidden="1"/>
    <cellStyle name="Gevolgde hyperlink" xfId="2128" builtinId="9" hidden="1"/>
    <cellStyle name="Gevolgde hyperlink" xfId="2666" builtinId="9" hidden="1"/>
    <cellStyle name="Gevolgde hyperlink" xfId="1180" builtinId="9" hidden="1"/>
    <cellStyle name="Gevolgde hyperlink" xfId="1124" builtinId="9" hidden="1"/>
    <cellStyle name="Gevolgde hyperlink" xfId="696" builtinId="9" hidden="1"/>
    <cellStyle name="Gevolgde hyperlink" xfId="3290" builtinId="9" hidden="1"/>
    <cellStyle name="Gevolgde hyperlink" xfId="2230" builtinId="9" hidden="1"/>
    <cellStyle name="Gevolgde hyperlink" xfId="644" builtinId="9" hidden="1"/>
    <cellStyle name="Gevolgde hyperlink" xfId="1094" builtinId="9" hidden="1"/>
    <cellStyle name="Gevolgde hyperlink" xfId="1040" builtinId="9" hidden="1"/>
    <cellStyle name="Gevolgde hyperlink" xfId="1660" builtinId="9" hidden="1"/>
    <cellStyle name="Gevolgde hyperlink" xfId="2582" builtinId="9" hidden="1"/>
    <cellStyle name="Gevolgde hyperlink" xfId="1054" builtinId="9" hidden="1"/>
    <cellStyle name="Gevolgde hyperlink" xfId="2668" builtinId="9" hidden="1"/>
    <cellStyle name="Gevolgde hyperlink" xfId="2930" builtinId="9" hidden="1"/>
    <cellStyle name="Gevolgde hyperlink" xfId="58" builtinId="9" hidden="1"/>
    <cellStyle name="Gevolgde hyperlink" xfId="2600" builtinId="9" hidden="1"/>
    <cellStyle name="Gevolgde hyperlink" xfId="2112" builtinId="9" hidden="1"/>
    <cellStyle name="Gevolgde hyperlink" xfId="2264" builtinId="9" hidden="1"/>
    <cellStyle name="Gevolgde hyperlink" xfId="1498" builtinId="9" hidden="1"/>
    <cellStyle name="Gevolgde hyperlink" xfId="278" builtinId="9" hidden="1"/>
    <cellStyle name="Gevolgde hyperlink" xfId="3032" builtinId="9" hidden="1"/>
    <cellStyle name="Gevolgde hyperlink" xfId="2004" builtinId="9" hidden="1"/>
    <cellStyle name="Gevolgde hyperlink" xfId="1072" builtinId="9" hidden="1"/>
    <cellStyle name="Gevolgde hyperlink" xfId="2922" builtinId="9" hidden="1"/>
    <cellStyle name="Gevolgde hyperlink" xfId="230" builtinId="9" hidden="1"/>
    <cellStyle name="Gevolgde hyperlink" xfId="470" builtinId="9" hidden="1"/>
    <cellStyle name="Gevolgde hyperlink" xfId="628" builtinId="9" hidden="1"/>
    <cellStyle name="Gevolgde hyperlink" xfId="1008" builtinId="9" hidden="1"/>
    <cellStyle name="Gevolgde hyperlink" xfId="2362" builtinId="9" hidden="1"/>
    <cellStyle name="Gevolgde hyperlink" xfId="1238" builtinId="9" hidden="1"/>
    <cellStyle name="Gevolgde hyperlink" xfId="3222" builtinId="9" hidden="1"/>
    <cellStyle name="Gevolgde hyperlink" xfId="332" builtinId="9" hidden="1"/>
    <cellStyle name="Gevolgde hyperlink" xfId="2860" builtinId="9" hidden="1"/>
    <cellStyle name="Gevolgde hyperlink" xfId="418" builtinId="9" hidden="1"/>
    <cellStyle name="Gevolgde hyperlink" xfId="2856" builtinId="9" hidden="1"/>
    <cellStyle name="Gevolgde hyperlink" xfId="916" builtinId="9" hidden="1"/>
    <cellStyle name="Gevolgde hyperlink" xfId="54" builtinId="9" hidden="1"/>
    <cellStyle name="Gevolgde hyperlink" xfId="1876" builtinId="9" hidden="1"/>
    <cellStyle name="Gevolgde hyperlink" xfId="3174" builtinId="9" hidden="1"/>
    <cellStyle name="Gevolgde hyperlink" xfId="2594" builtinId="9" hidden="1"/>
    <cellStyle name="Gevolgde hyperlink" xfId="2190" builtinId="9" hidden="1"/>
    <cellStyle name="Gevolgde hyperlink" xfId="2440" builtinId="9" hidden="1"/>
    <cellStyle name="Gevolgde hyperlink" xfId="1348" builtinId="9" hidden="1"/>
    <cellStyle name="Gevolgde hyperlink" xfId="2660" builtinId="9" hidden="1"/>
    <cellStyle name="Gevolgde hyperlink" xfId="1916" builtinId="9" hidden="1"/>
    <cellStyle name="Gevolgde hyperlink" xfId="166" builtinId="9" hidden="1"/>
    <cellStyle name="Gevolgde hyperlink" xfId="2294" builtinId="9" hidden="1"/>
    <cellStyle name="Gevolgde hyperlink" xfId="3332" builtinId="9" hidden="1"/>
    <cellStyle name="Gevolgde hyperlink" xfId="748" builtinId="9" hidden="1"/>
    <cellStyle name="Gevolgde hyperlink" xfId="1142" builtinId="9" hidden="1"/>
    <cellStyle name="Gevolgde hyperlink" xfId="346" builtinId="9" hidden="1"/>
    <cellStyle name="Gevolgde hyperlink" xfId="1866" builtinId="9" hidden="1"/>
    <cellStyle name="Gevolgde hyperlink" xfId="2296" builtinId="9" hidden="1"/>
    <cellStyle name="Gevolgde hyperlink" xfId="1226" builtinId="9" hidden="1"/>
    <cellStyle name="Gevolgde hyperlink" xfId="3012" builtinId="9" hidden="1"/>
    <cellStyle name="Gevolgde hyperlink" xfId="2042" builtinId="9" hidden="1"/>
    <cellStyle name="Gevolgde hyperlink" xfId="1152" builtinId="9" hidden="1"/>
    <cellStyle name="Gevolgde hyperlink" xfId="1530" builtinId="9" hidden="1"/>
    <cellStyle name="Gevolgde hyperlink" xfId="2180" builtinId="9" hidden="1"/>
    <cellStyle name="Gevolgde hyperlink" xfId="1286" builtinId="9" hidden="1"/>
    <cellStyle name="Gevolgde hyperlink" xfId="3204" builtinId="9" hidden="1"/>
    <cellStyle name="Gevolgde hyperlink" xfId="2822" builtinId="9" hidden="1"/>
    <cellStyle name="Gevolgde hyperlink" xfId="2174" builtinId="9" hidden="1"/>
    <cellStyle name="Gevolgde hyperlink" xfId="3056" builtinId="9" hidden="1"/>
    <cellStyle name="Gevolgde hyperlink" xfId="1098" builtinId="9" hidden="1"/>
    <cellStyle name="Gevolgde hyperlink" xfId="3036" builtinId="9" hidden="1"/>
    <cellStyle name="Gevolgde hyperlink" xfId="2862" builtinId="9" hidden="1"/>
    <cellStyle name="Gevolgde hyperlink" xfId="1562" builtinId="9" hidden="1"/>
    <cellStyle name="Gevolgde hyperlink" xfId="600" builtinId="9" hidden="1"/>
    <cellStyle name="Gevolgde hyperlink" xfId="2014" builtinId="9" hidden="1"/>
    <cellStyle name="Gevolgde hyperlink" xfId="368" builtinId="9" hidden="1"/>
    <cellStyle name="Gevolgde hyperlink" xfId="232" builtinId="9" hidden="1"/>
    <cellStyle name="Gevolgde hyperlink" xfId="2502" builtinId="9" hidden="1"/>
    <cellStyle name="Gevolgde hyperlink" xfId="2598" builtinId="9" hidden="1"/>
    <cellStyle name="Gevolgde hyperlink" xfId="1458" builtinId="9" hidden="1"/>
    <cellStyle name="Gevolgde hyperlink" xfId="306" builtinId="9" hidden="1"/>
    <cellStyle name="Gevolgde hyperlink" xfId="1490" builtinId="9" hidden="1"/>
    <cellStyle name="Gevolgde hyperlink" xfId="2766" builtinId="9" hidden="1"/>
    <cellStyle name="Gevolgde hyperlink" xfId="694" builtinId="9" hidden="1"/>
    <cellStyle name="Gevolgde hyperlink" xfId="1186" builtinId="9" hidden="1"/>
    <cellStyle name="Gevolgde hyperlink" xfId="3062" builtinId="9" hidden="1"/>
    <cellStyle name="Gevolgde hyperlink" xfId="636" builtinId="9" hidden="1"/>
    <cellStyle name="Gevolgde hyperlink" xfId="1240" builtinId="9" hidden="1"/>
    <cellStyle name="Gevolgde hyperlink" xfId="1132" builtinId="9" hidden="1"/>
    <cellStyle name="Gevolgde hyperlink" xfId="1050" builtinId="9" hidden="1"/>
    <cellStyle name="Gevolgde hyperlink" xfId="1642" builtinId="9" hidden="1"/>
    <cellStyle name="Gevolgde hyperlink" xfId="2504" builtinId="9" hidden="1"/>
    <cellStyle name="Gevolgde hyperlink" xfId="2816" builtinId="9" hidden="1"/>
    <cellStyle name="Gevolgde hyperlink" xfId="2008" builtinId="9" hidden="1"/>
    <cellStyle name="Gevolgde hyperlink" xfId="2144" builtinId="9" hidden="1"/>
    <cellStyle name="Gevolgde hyperlink" xfId="1574" builtinId="9" hidden="1"/>
    <cellStyle name="Gevolgde hyperlink" xfId="2948" builtinId="9" hidden="1"/>
    <cellStyle name="Gevolgde hyperlink" xfId="2790" builtinId="9" hidden="1"/>
    <cellStyle name="Gevolgde hyperlink" xfId="3214" builtinId="9" hidden="1"/>
    <cellStyle name="Gevolgde hyperlink" xfId="2186" builtinId="9" hidden="1"/>
    <cellStyle name="Gevolgde hyperlink" xfId="2476" builtinId="9" hidden="1"/>
    <cellStyle name="Gevolgde hyperlink" xfId="438" builtinId="9" hidden="1"/>
    <cellStyle name="Gevolgde hyperlink" xfId="2538" builtinId="9" hidden="1"/>
    <cellStyle name="Gevolgde hyperlink" xfId="1386" builtinId="9" hidden="1"/>
    <cellStyle name="Gevolgde hyperlink" xfId="1636" builtinId="9" hidden="1"/>
    <cellStyle name="Gevolgde hyperlink" xfId="1752" builtinId="9" hidden="1"/>
    <cellStyle name="Gevolgde hyperlink" xfId="1262" builtinId="9" hidden="1"/>
    <cellStyle name="Gevolgde hyperlink" xfId="526" builtinId="9" hidden="1"/>
    <cellStyle name="Gevolgde hyperlink" xfId="2536" builtinId="9" hidden="1"/>
    <cellStyle name="Gevolgde hyperlink" xfId="3080" builtinId="9" hidden="1"/>
    <cellStyle name="Gevolgde hyperlink" xfId="170" builtinId="9" hidden="1"/>
    <cellStyle name="Gevolgde hyperlink" xfId="380" builtinId="9" hidden="1"/>
    <cellStyle name="Gevolgde hyperlink" xfId="2976" builtinId="9" hidden="1"/>
    <cellStyle name="Gevolgde hyperlink" xfId="750" builtinId="9" hidden="1"/>
    <cellStyle name="Gevolgde hyperlink" xfId="536" builtinId="9" hidden="1"/>
    <cellStyle name="Gevolgde hyperlink" xfId="864" builtinId="9" hidden="1"/>
    <cellStyle name="Gevolgde hyperlink" xfId="2486" builtinId="9" hidden="1"/>
    <cellStyle name="Gevolgde hyperlink" xfId="212" builtinId="9" hidden="1"/>
    <cellStyle name="Gevolgde hyperlink" xfId="1738" builtinId="9" hidden="1"/>
    <cellStyle name="Gevolgde hyperlink" xfId="482" builtinId="9" hidden="1"/>
    <cellStyle name="Gevolgde hyperlink" xfId="1596" builtinId="9" hidden="1"/>
    <cellStyle name="Gevolgde hyperlink" xfId="1646" builtinId="9" hidden="1"/>
    <cellStyle name="Gevolgde hyperlink" xfId="2636" builtinId="9" hidden="1"/>
    <cellStyle name="Gevolgde hyperlink" xfId="2206" builtinId="9" hidden="1"/>
    <cellStyle name="Gevolgde hyperlink" xfId="2760" builtinId="9" hidden="1"/>
    <cellStyle name="Gevolgde hyperlink" xfId="1626" builtinId="9" hidden="1"/>
    <cellStyle name="Gevolgde hyperlink" xfId="664" builtinId="9" hidden="1"/>
    <cellStyle name="Gevolgde hyperlink" xfId="2770" builtinId="9" hidden="1"/>
    <cellStyle name="Gevolgde hyperlink" xfId="656" builtinId="9" hidden="1"/>
    <cellStyle name="Gevolgde hyperlink" xfId="304" builtinId="9" hidden="1"/>
    <cellStyle name="Gevolgde hyperlink" xfId="472" builtinId="9" hidden="1"/>
    <cellStyle name="Gevolgde hyperlink" xfId="1254" builtinId="9" hidden="1"/>
    <cellStyle name="Gevolgde hyperlink" xfId="868" builtinId="9" hidden="1"/>
    <cellStyle name="Gevolgde hyperlink" xfId="1326" builtinId="9" hidden="1"/>
    <cellStyle name="Gevolgde hyperlink" xfId="356" builtinId="9" hidden="1"/>
    <cellStyle name="Gevolgde hyperlink" xfId="1814" builtinId="9" hidden="1"/>
    <cellStyle name="Gevolgde hyperlink" xfId="2002" builtinId="9" hidden="1"/>
    <cellStyle name="Gevolgde hyperlink" xfId="1696" builtinId="9" hidden="1"/>
    <cellStyle name="Gevolgde hyperlink" xfId="3170" builtinId="9" hidden="1"/>
    <cellStyle name="Gevolgde hyperlink" xfId="2698" builtinId="9" hidden="1"/>
    <cellStyle name="Gevolgde hyperlink" xfId="2378" builtinId="9" hidden="1"/>
    <cellStyle name="Gevolgde hyperlink" xfId="2184" builtinId="9" hidden="1"/>
    <cellStyle name="Gevolgde hyperlink" xfId="2048" builtinId="9" hidden="1"/>
    <cellStyle name="Gevolgde hyperlink" xfId="3014" builtinId="9" hidden="1"/>
    <cellStyle name="Gevolgde hyperlink" xfId="3206" builtinId="9" hidden="1"/>
    <cellStyle name="Gevolgde hyperlink" xfId="468" builtinId="9" hidden="1"/>
    <cellStyle name="Gevolgde hyperlink" xfId="2176" builtinId="9" hidden="1"/>
    <cellStyle name="Gevolgde hyperlink" xfId="1056" builtinId="9" hidden="1"/>
    <cellStyle name="Gevolgde hyperlink" xfId="1894" builtinId="9" hidden="1"/>
    <cellStyle name="Gevolgde hyperlink" xfId="1078" builtinId="9" hidden="1"/>
    <cellStyle name="Gevolgde hyperlink" xfId="1994" builtinId="9" hidden="1"/>
    <cellStyle name="Gevolgde hyperlink" xfId="450" builtinId="9" hidden="1"/>
    <cellStyle name="Gevolgde hyperlink" xfId="1106" builtinId="9" hidden="1"/>
    <cellStyle name="Gevolgde hyperlink" xfId="3248" builtinId="9" hidden="1"/>
    <cellStyle name="Gevolgde hyperlink" xfId="2984" builtinId="9" hidden="1"/>
    <cellStyle name="Gevolgde hyperlink" xfId="2576" builtinId="9" hidden="1"/>
    <cellStyle name="Gevolgde hyperlink" xfId="72" builtinId="9" hidden="1"/>
    <cellStyle name="Gevolgde hyperlink" xfId="602" builtinId="9" hidden="1"/>
    <cellStyle name="Gevolgde hyperlink" xfId="2306" builtinId="9" hidden="1"/>
    <cellStyle name="Gevolgde hyperlink" xfId="1020" builtinId="9" hidden="1"/>
    <cellStyle name="Gevolgde hyperlink" xfId="2516" builtinId="9" hidden="1"/>
    <cellStyle name="Gevolgde hyperlink" xfId="2998" builtinId="9" hidden="1"/>
    <cellStyle name="Gevolgde hyperlink" xfId="3218" builtinId="9" hidden="1"/>
    <cellStyle name="Gevolgde hyperlink" xfId="1162" builtinId="9" hidden="1"/>
    <cellStyle name="Gevolgde hyperlink" xfId="2934" builtinId="9" hidden="1"/>
    <cellStyle name="Gevolgde hyperlink" xfId="1898" builtinId="9" hidden="1"/>
    <cellStyle name="Gevolgde hyperlink" xfId="1144" builtinId="9" hidden="1"/>
    <cellStyle name="Gevolgde hyperlink" xfId="1986" builtinId="9" hidden="1"/>
    <cellStyle name="Gevolgde hyperlink" xfId="880" builtinId="9" hidden="1"/>
    <cellStyle name="Gevolgde hyperlink" xfId="2124" builtinId="9" hidden="1"/>
    <cellStyle name="Gevolgde hyperlink" xfId="3082" builtinId="9" hidden="1"/>
    <cellStyle name="Gevolgde hyperlink" xfId="142" builtinId="9" hidden="1"/>
    <cellStyle name="Gevolgde hyperlink" xfId="68" builtinId="9" hidden="1"/>
    <cellStyle name="Gevolgde hyperlink" xfId="2630" builtinId="9" hidden="1"/>
    <cellStyle name="Gevolgde hyperlink" xfId="1516" builtinId="9" hidden="1"/>
    <cellStyle name="Gevolgde hyperlink" xfId="442" builtinId="9" hidden="1"/>
    <cellStyle name="Gevolgde hyperlink" xfId="2018" builtinId="9" hidden="1"/>
    <cellStyle name="Gevolgde hyperlink" xfId="452" builtinId="9" hidden="1"/>
    <cellStyle name="Gevolgde hyperlink" xfId="3030" builtinId="9" hidden="1"/>
    <cellStyle name="Gevolgde hyperlink" xfId="2450" builtinId="9" hidden="1"/>
    <cellStyle name="Gevolgde hyperlink" xfId="1728" builtinId="9" hidden="1"/>
    <cellStyle name="Gevolgde hyperlink" xfId="1418" builtinId="9" hidden="1"/>
    <cellStyle name="Gevolgde hyperlink" xfId="2866" builtinId="9" hidden="1"/>
    <cellStyle name="Gevolgde hyperlink" xfId="1316" builtinId="9" hidden="1"/>
    <cellStyle name="Gevolgde hyperlink" xfId="1118" builtinId="9" hidden="1"/>
    <cellStyle name="Gevolgde hyperlink" xfId="1970" builtinId="9" hidden="1"/>
    <cellStyle name="Gevolgde hyperlink" xfId="2706" builtinId="9" hidden="1"/>
    <cellStyle name="Gevolgde hyperlink" xfId="94" builtinId="9" hidden="1"/>
    <cellStyle name="Gevolgde hyperlink" xfId="2196" builtinId="9" hidden="1"/>
    <cellStyle name="Gevolgde hyperlink" xfId="2730" builtinId="9" hidden="1"/>
    <cellStyle name="Gevolgde hyperlink" xfId="1878" builtinId="9" hidden="1"/>
    <cellStyle name="Gevolgde hyperlink" xfId="1692" builtinId="9" hidden="1"/>
    <cellStyle name="Gevolgde hyperlink" xfId="554" builtinId="9" hidden="1"/>
    <cellStyle name="Gevolgde hyperlink" xfId="984" builtinId="9" hidden="1"/>
    <cellStyle name="Gevolgde hyperlink" xfId="816" builtinId="9" hidden="1"/>
    <cellStyle name="Gevolgde hyperlink" xfId="3154" builtinId="9" hidden="1"/>
    <cellStyle name="Gevolgde hyperlink" xfId="1300" builtinId="9" hidden="1"/>
    <cellStyle name="Gevolgde hyperlink" xfId="3046" builtinId="9" hidden="1"/>
    <cellStyle name="Gevolgde hyperlink" xfId="3176" builtinId="9" hidden="1"/>
    <cellStyle name="Gevolgde hyperlink" xfId="2954" builtinId="9" hidden="1"/>
    <cellStyle name="Gevolgde hyperlink" xfId="736" builtinId="9" hidden="1"/>
    <cellStyle name="Gevolgde hyperlink" xfId="2432" builtinId="9" hidden="1"/>
    <cellStyle name="Gevolgde hyperlink" xfId="572" builtinId="9" hidden="1"/>
    <cellStyle name="Gevolgde hyperlink" xfId="1672" builtinId="9" hidden="1"/>
    <cellStyle name="Gevolgde hyperlink" xfId="2774" builtinId="9" hidden="1"/>
    <cellStyle name="Gevolgde hyperlink" xfId="2530" builtinId="9" hidden="1"/>
    <cellStyle name="Gevolgde hyperlink" xfId="912" builtinId="9" hidden="1"/>
    <cellStyle name="Gevolgde hyperlink" xfId="2888" builtinId="9" hidden="1"/>
    <cellStyle name="Gevolgde hyperlink" xfId="550" builtinId="9" hidden="1"/>
    <cellStyle name="Gevolgde hyperlink" xfId="2584" builtinId="9" hidden="1"/>
    <cellStyle name="Gevolgde hyperlink" xfId="2686" builtinId="9" hidden="1"/>
    <cellStyle name="Gevolgde hyperlink" xfId="282" builtinId="9" hidden="1"/>
    <cellStyle name="Gevolgde hyperlink" xfId="1486" builtinId="9" hidden="1"/>
    <cellStyle name="Gevolgde hyperlink" xfId="1182" builtinId="9" hidden="1"/>
    <cellStyle name="Gevolgde hyperlink" xfId="3242" builtinId="9" hidden="1"/>
    <cellStyle name="Gevolgde hyperlink" xfId="2556" builtinId="9" hidden="1"/>
    <cellStyle name="Gevolgde hyperlink" xfId="2550" builtinId="9" hidden="1"/>
    <cellStyle name="Gevolgde hyperlink" xfId="1200" builtinId="9" hidden="1"/>
    <cellStyle name="Gevolgde hyperlink" xfId="3216" builtinId="9" hidden="1"/>
    <cellStyle name="Gevolgde hyperlink" xfId="2542" builtinId="9" hidden="1"/>
    <cellStyle name="Gevolgde hyperlink" xfId="2974" builtinId="9" hidden="1"/>
    <cellStyle name="Gevolgde hyperlink" xfId="2728" builtinId="9" hidden="1"/>
    <cellStyle name="Gevolgde hyperlink" xfId="1634" builtinId="9" hidden="1"/>
    <cellStyle name="Gevolgde hyperlink" xfId="2098" builtinId="9" hidden="1"/>
    <cellStyle name="Gevolgde hyperlink" xfId="958" builtinId="9" hidden="1"/>
    <cellStyle name="Gevolgde hyperlink" xfId="1682" builtinId="9" hidden="1"/>
    <cellStyle name="Gevolgde hyperlink" xfId="582" builtinId="9" hidden="1"/>
    <cellStyle name="Gevolgde hyperlink" xfId="3308" builtinId="9" hidden="1"/>
    <cellStyle name="Gevolgde hyperlink" xfId="1504" builtinId="9" hidden="1"/>
    <cellStyle name="Gevolgde hyperlink" xfId="1684" builtinId="9" hidden="1"/>
    <cellStyle name="Gevolgde hyperlink" xfId="3188" builtinId="9" hidden="1"/>
    <cellStyle name="Gevolgde hyperlink" xfId="50" builtinId="9" hidden="1"/>
    <cellStyle name="Gevolgde hyperlink" xfId="2986" builtinId="9" hidden="1"/>
    <cellStyle name="Gevolgde hyperlink" xfId="1708" builtinId="9" hidden="1"/>
    <cellStyle name="Gevolgde hyperlink" xfId="1496" builtinId="9" hidden="1"/>
    <cellStyle name="Gevolgde hyperlink" xfId="1046" builtinId="9" hidden="1"/>
    <cellStyle name="Gevolgde hyperlink" xfId="2842" builtinId="9" hidden="1"/>
    <cellStyle name="Gevolgde hyperlink" xfId="2096" builtinId="9" hidden="1"/>
    <cellStyle name="Gevolgde hyperlink" xfId="1662" builtinId="9" hidden="1"/>
    <cellStyle name="Gevolgde hyperlink" xfId="2452" builtinId="9" hidden="1"/>
    <cellStyle name="Gevolgde hyperlink" xfId="2580" builtinId="9" hidden="1"/>
    <cellStyle name="Gevolgde hyperlink" xfId="3166" builtinId="9" hidden="1"/>
    <cellStyle name="Gevolgde hyperlink" xfId="966" builtinId="9" hidden="1"/>
    <cellStyle name="Gevolgde hyperlink" xfId="1502" builtinId="9" hidden="1"/>
    <cellStyle name="Gevolgde hyperlink" xfId="1802" builtinId="9" hidden="1"/>
    <cellStyle name="Gevolgde hyperlink" xfId="1114" builtinId="9" hidden="1"/>
    <cellStyle name="Gevolgde hyperlink" xfId="1120" builtinId="9" hidden="1"/>
    <cellStyle name="Gevolgde hyperlink" xfId="2218" builtinId="9" hidden="1"/>
    <cellStyle name="Gevolgde hyperlink" xfId="786" builtinId="9" hidden="1"/>
    <cellStyle name="Gevolgde hyperlink" xfId="3006" builtinId="9" hidden="1"/>
    <cellStyle name="Gevolgde hyperlink" xfId="590" builtinId="9" hidden="1"/>
    <cellStyle name="Gevolgde hyperlink" xfId="2072" builtinId="9" hidden="1"/>
    <cellStyle name="Gevolgde hyperlink" xfId="132" builtinId="9" hidden="1"/>
    <cellStyle name="Gevolgde hyperlink" xfId="1374" builtinId="9" hidden="1"/>
    <cellStyle name="Gevolgde hyperlink" xfId="2958" builtinId="9" hidden="1"/>
    <cellStyle name="Gevolgde hyperlink" xfId="1322" builtinId="9" hidden="1"/>
    <cellStyle name="Gevolgde hyperlink" xfId="2204" builtinId="9" hidden="1"/>
    <cellStyle name="Gevolgde hyperlink" xfId="1038" builtinId="9" hidden="1"/>
    <cellStyle name="Gevolgde hyperlink" xfId="2320" builtinId="9" hidden="1"/>
    <cellStyle name="Gevolgde hyperlink" xfId="826" builtinId="9" hidden="1"/>
    <cellStyle name="Gevolgde hyperlink" xfId="2544" builtinId="9" hidden="1"/>
    <cellStyle name="Gevolgde hyperlink" xfId="3110" builtinId="9" hidden="1"/>
    <cellStyle name="Gevolgde hyperlink" xfId="336" builtinId="9" hidden="1"/>
    <cellStyle name="Gevolgde hyperlink" xfId="1864" builtinId="9" hidden="1"/>
    <cellStyle name="Gevolgde hyperlink" xfId="1582" builtinId="9" hidden="1"/>
    <cellStyle name="Gevolgde hyperlink" xfId="1256" builtinId="9" hidden="1"/>
    <cellStyle name="Gevolgde hyperlink" xfId="410" builtinId="9" hidden="1"/>
    <cellStyle name="Gevolgde hyperlink" xfId="1364" builtinId="9" hidden="1"/>
    <cellStyle name="Gevolgde hyperlink" xfId="3190" builtinId="9" hidden="1"/>
    <cellStyle name="Gevolgde hyperlink" xfId="1950" builtinId="9" hidden="1"/>
    <cellStyle name="Gevolgde hyperlink" xfId="2628" builtinId="9" hidden="1"/>
    <cellStyle name="Gevolgde hyperlink" xfId="2420" builtinId="9" hidden="1"/>
    <cellStyle name="Gevolgde hyperlink" xfId="1654" builtinId="9" hidden="1"/>
    <cellStyle name="Gevolgde hyperlink" xfId="774" builtinId="9" hidden="1"/>
    <cellStyle name="Gevolgde hyperlink" xfId="1270" builtinId="9" hidden="1"/>
    <cellStyle name="Gevolgde hyperlink" xfId="1848" builtinId="9" hidden="1"/>
    <cellStyle name="Gevolgde hyperlink" xfId="2534" builtinId="9" hidden="1"/>
    <cellStyle name="Gevolgde hyperlink" xfId="3314" builtinId="9" hidden="1"/>
    <cellStyle name="Gevolgde hyperlink" xfId="456" builtinId="9" hidden="1"/>
    <cellStyle name="Gevolgde hyperlink" xfId="610" builtinId="9" hidden="1"/>
    <cellStyle name="Gevolgde hyperlink" xfId="1584" builtinId="9" hidden="1"/>
    <cellStyle name="Gevolgde hyperlink" xfId="2078" builtinId="9" hidden="1"/>
    <cellStyle name="Gevolgde hyperlink" xfId="1854" builtinId="9" hidden="1"/>
    <cellStyle name="Gevolgde hyperlink" xfId="2896" builtinId="9" hidden="1"/>
    <cellStyle name="Gevolgde hyperlink" xfId="236" builtinId="9" hidden="1"/>
    <cellStyle name="Gevolgde hyperlink" xfId="1952" builtinId="9" hidden="1"/>
    <cellStyle name="Gevolgde hyperlink" xfId="1998" builtinId="9" hidden="1"/>
    <cellStyle name="Gevolgde hyperlink" xfId="2540" builtinId="9" hidden="1"/>
    <cellStyle name="Gevolgde hyperlink" xfId="2800" builtinId="9" hidden="1"/>
    <cellStyle name="Gevolgde hyperlink" xfId="1294" builtinId="9" hidden="1"/>
    <cellStyle name="Gevolgde hyperlink" xfId="828" builtinId="9" hidden="1"/>
    <cellStyle name="Gevolgde hyperlink" xfId="1754" builtinId="9" hidden="1"/>
    <cellStyle name="Gevolgde hyperlink" xfId="2508" builtinId="9" hidden="1"/>
    <cellStyle name="Gevolgde hyperlink" xfId="768" builtinId="9" hidden="1"/>
    <cellStyle name="Gevolgde hyperlink" xfId="2744" builtinId="9" hidden="1"/>
    <cellStyle name="Gevolgde hyperlink" xfId="1438" builtinId="9" hidden="1"/>
    <cellStyle name="Gevolgde hyperlink" xfId="1524" builtinId="9" hidden="1"/>
    <cellStyle name="Gevolgde hyperlink" xfId="1698" builtinId="9" hidden="1"/>
    <cellStyle name="Gevolgde hyperlink" xfId="3086" builtinId="9" hidden="1"/>
    <cellStyle name="Gevolgde hyperlink" xfId="560" builtinId="9" hidden="1"/>
    <cellStyle name="Gevolgde hyperlink" xfId="1688" builtinId="9" hidden="1"/>
    <cellStyle name="Gevolgde hyperlink" xfId="872" builtinId="9" hidden="1"/>
    <cellStyle name="Gevolgde hyperlink" xfId="692" builtinId="9" hidden="1"/>
    <cellStyle name="Gevolgde hyperlink" xfId="3010" builtinId="9" hidden="1"/>
    <cellStyle name="Gevolgde hyperlink" xfId="2874" builtinId="9" hidden="1"/>
    <cellStyle name="Gevolgde hyperlink" xfId="1232" builtinId="9" hidden="1"/>
    <cellStyle name="Gevolgde hyperlink" xfId="2812" builtinId="9" hidden="1"/>
    <cellStyle name="Gevolgde hyperlink" xfId="1648" builtinId="9" hidden="1"/>
    <cellStyle name="Gevolgde hyperlink" xfId="362" builtinId="9" hidden="1"/>
    <cellStyle name="Gevolgde hyperlink" xfId="2562" builtinId="9" hidden="1"/>
    <cellStyle name="Gevolgde hyperlink" xfId="700" builtinId="9" hidden="1"/>
    <cellStyle name="Gevolgde hyperlink" xfId="1288" builtinId="9" hidden="1"/>
    <cellStyle name="Gevolgde hyperlink" xfId="1508" builtinId="9" hidden="1"/>
    <cellStyle name="Gevolgde hyperlink" xfId="102" builtinId="9" hidden="1"/>
    <cellStyle name="Gevolgde hyperlink" xfId="38" builtinId="9" hidden="1"/>
    <cellStyle name="Gevolgde hyperlink" xfId="394" builtinId="9" hidden="1"/>
    <cellStyle name="Gevolgde hyperlink" xfId="3026" builtinId="9" hidden="1"/>
    <cellStyle name="Gevolgde hyperlink" xfId="424" builtinId="9" hidden="1"/>
    <cellStyle name="Gevolgde hyperlink" xfId="1572" builtinId="9" hidden="1"/>
    <cellStyle name="Gevolgde hyperlink" xfId="914" builtinId="9" hidden="1"/>
    <cellStyle name="Gevolgde hyperlink" xfId="1968" builtinId="9" hidden="1"/>
    <cellStyle name="Gevolgde hyperlink" xfId="2780" builtinId="9" hidden="1"/>
    <cellStyle name="Gevolgde hyperlink" xfId="1614" builtinId="9" hidden="1"/>
    <cellStyle name="Gevolgde hyperlink" xfId="1942" builtinId="9" hidden="1"/>
    <cellStyle name="Gevolgde hyperlink" xfId="3198" builtinId="9" hidden="1"/>
    <cellStyle name="Gevolgde hyperlink" xfId="1774" builtinId="9" hidden="1"/>
    <cellStyle name="Gevolgde hyperlink" xfId="3066" builtinId="9" hidden="1"/>
    <cellStyle name="Gevolgde hyperlink" xfId="1274" builtinId="9" hidden="1"/>
    <cellStyle name="Gevolgde hyperlink" xfId="2468" builtinId="9" hidden="1"/>
    <cellStyle name="Gevolgde hyperlink" xfId="286" builtinId="9" hidden="1"/>
    <cellStyle name="Gevolgde hyperlink" xfId="2592" builtinId="9" hidden="1"/>
    <cellStyle name="Gevolgde hyperlink" xfId="1044" builtinId="9" hidden="1"/>
    <cellStyle name="Gevolgde hyperlink" xfId="2590" builtinId="9" hidden="1"/>
    <cellStyle name="Gevolgde hyperlink" xfId="1188" builtinId="9" hidden="1"/>
    <cellStyle name="Gevolgde hyperlink" xfId="712" builtinId="9" hidden="1"/>
    <cellStyle name="Gevolgde hyperlink" xfId="2990" builtinId="9" hidden="1"/>
    <cellStyle name="Gevolgde hyperlink" xfId="218" builtinId="9" hidden="1"/>
    <cellStyle name="Gevolgde hyperlink" xfId="2656" builtinId="9" hidden="1"/>
    <cellStyle name="Gevolgde hyperlink" xfId="1586" builtinId="9" hidden="1"/>
    <cellStyle name="Gevolgde hyperlink" xfId="176" builtinId="9" hidden="1"/>
    <cellStyle name="Gevolgde hyperlink" xfId="1034" builtinId="9" hidden="1"/>
    <cellStyle name="Gevolgde hyperlink" xfId="3102" builtinId="9" hidden="1"/>
    <cellStyle name="Gevolgde hyperlink" xfId="2444" builtinId="9" hidden="1"/>
    <cellStyle name="Gevolgde hyperlink" xfId="250" builtinId="9" hidden="1"/>
    <cellStyle name="Gevolgde hyperlink" xfId="1398" builtinId="9" hidden="1"/>
    <cellStyle name="Gevolgde hyperlink" xfId="3260" builtinId="9" hidden="1"/>
    <cellStyle name="Gevolgde hyperlink" xfId="2750" builtinId="9" hidden="1"/>
    <cellStyle name="Gevolgde hyperlink" xfId="2416" builtinId="9" hidden="1"/>
    <cellStyle name="Gevolgde hyperlink" xfId="1460" builtinId="9" hidden="1"/>
    <cellStyle name="Gevolgde hyperlink" xfId="1768" builtinId="9" hidden="1"/>
    <cellStyle name="Gevolgde hyperlink" xfId="2526" builtinId="9" hidden="1"/>
    <cellStyle name="Gevolgde hyperlink" xfId="318" builtinId="9" hidden="1"/>
    <cellStyle name="Gevolgde hyperlink" xfId="2430" builtinId="9" hidden="1"/>
    <cellStyle name="Gevolgde hyperlink" xfId="2756" builtinId="9" hidden="1"/>
    <cellStyle name="Gevolgde hyperlink" xfId="934" builtinId="9" hidden="1"/>
    <cellStyle name="Gevolgde hyperlink" xfId="3270" builtinId="9" hidden="1"/>
    <cellStyle name="Gevolgde hyperlink" xfId="1790" builtinId="9" hidden="1"/>
    <cellStyle name="Gevolgde hyperlink" xfId="3344" builtinId="9" hidden="1"/>
    <cellStyle name="Gevolgde hyperlink" xfId="1126" builtinId="9" hidden="1"/>
    <cellStyle name="Gevolgde hyperlink" xfId="2130" builtinId="9" hidden="1"/>
    <cellStyle name="Gevolgde hyperlink" xfId="2962" builtinId="9" hidden="1"/>
    <cellStyle name="Gevolgde hyperlink" xfId="372" builtinId="9" hidden="1"/>
    <cellStyle name="Gevolgde hyperlink" xfId="3134" builtinId="9" hidden="1"/>
    <cellStyle name="Gevolgde hyperlink" xfId="2040" builtinId="9" hidden="1"/>
    <cellStyle name="Gevolgde hyperlink" xfId="2932" builtinId="9" hidden="1"/>
    <cellStyle name="Gevolgde hyperlink" xfId="3226" builtinId="9" hidden="1"/>
    <cellStyle name="Gevolgde hyperlink" xfId="2302" builtinId="9" hidden="1"/>
    <cellStyle name="Gevolgde hyperlink" xfId="2164" builtinId="9" hidden="1"/>
    <cellStyle name="Gevolgde hyperlink" xfId="1742" builtinId="9" hidden="1"/>
    <cellStyle name="Gevolgde hyperlink" xfId="476" builtinId="9" hidden="1"/>
    <cellStyle name="Gevolgde hyperlink" xfId="3256" builtinId="9" hidden="1"/>
    <cellStyle name="Gevolgde hyperlink" xfId="806" builtinId="9" hidden="1"/>
    <cellStyle name="Gevolgde hyperlink" xfId="1396" builtinId="9" hidden="1"/>
    <cellStyle name="Gevolgde hyperlink" xfId="180" builtinId="9" hidden="1"/>
    <cellStyle name="Gevolgde hyperlink" xfId="2424" builtinId="9" hidden="1"/>
    <cellStyle name="Gevolgde hyperlink" xfId="782" builtinId="9" hidden="1"/>
    <cellStyle name="Gevolgde hyperlink" xfId="974" builtinId="9" hidden="1"/>
    <cellStyle name="Gevolgde hyperlink" xfId="210" builtinId="9" hidden="1"/>
    <cellStyle name="Gevolgde hyperlink" xfId="1440" builtinId="9" hidden="1"/>
    <cellStyle name="Gevolgde hyperlink" xfId="2642" builtinId="9" hidden="1"/>
    <cellStyle name="Gevolgde hyperlink" xfId="3282" builtinId="9" hidden="1"/>
    <cellStyle name="Gevolgde hyperlink" xfId="2364" builtinId="9" hidden="1"/>
    <cellStyle name="Gevolgde hyperlink" xfId="1622" builtinId="9" hidden="1"/>
    <cellStyle name="Gevolgde hyperlink" xfId="92" builtinId="9" hidden="1"/>
    <cellStyle name="Gevolgde hyperlink" xfId="12" builtinId="9" hidden="1"/>
    <cellStyle name="Gevolgde hyperlink" xfId="3200" builtinId="9" hidden="1"/>
    <cellStyle name="Gevolgde hyperlink" xfId="1388" builtinId="9" hidden="1"/>
    <cellStyle name="Gevolgde hyperlink" xfId="2272" builtinId="9" hidden="1"/>
    <cellStyle name="Gevolgde hyperlink" xfId="2956" builtinId="9" hidden="1"/>
    <cellStyle name="Gevolgde hyperlink" xfId="1290" builtinId="9" hidden="1"/>
    <cellStyle name="Gevolgde hyperlink" xfId="2960" builtinId="9" hidden="1"/>
    <cellStyle name="Gevolgde hyperlink" xfId="74" builtinId="9" hidden="1"/>
    <cellStyle name="Gevolgde hyperlink" xfId="296" builtinId="9" hidden="1"/>
    <cellStyle name="Gevolgde hyperlink" xfId="562" builtinId="9" hidden="1"/>
    <cellStyle name="Gevolgde hyperlink" xfId="2066" builtinId="9" hidden="1"/>
    <cellStyle name="Gevolgde hyperlink" xfId="3180" builtinId="9" hidden="1"/>
    <cellStyle name="Gevolgde hyperlink" xfId="2674" builtinId="9" hidden="1"/>
    <cellStyle name="Gevolgde hyperlink" xfId="2158" builtinId="9" hidden="1"/>
    <cellStyle name="Gevolgde hyperlink" xfId="720" builtinId="9" hidden="1"/>
    <cellStyle name="Gevolgde hyperlink" xfId="1650" builtinId="9" hidden="1"/>
    <cellStyle name="Gevolgde hyperlink" xfId="556" builtinId="9" hidden="1"/>
    <cellStyle name="Gevolgde hyperlink" xfId="2712" builtinId="9" hidden="1"/>
    <cellStyle name="Gevolgde hyperlink" xfId="852" builtinId="9" hidden="1"/>
    <cellStyle name="Gevolgde hyperlink" xfId="2342" builtinId="9" hidden="1"/>
    <cellStyle name="Gevolgde hyperlink" xfId="202" builtinId="9" hidden="1"/>
    <cellStyle name="Gevolgde hyperlink" xfId="264" builtinId="9" hidden="1"/>
    <cellStyle name="Gevolgde hyperlink" xfId="2788" builtinId="9" hidden="1"/>
    <cellStyle name="Gevolgde hyperlink" xfId="2192" builtinId="9" hidden="1"/>
    <cellStyle name="Gevolgde hyperlink" xfId="1534" builtinId="9" hidden="1"/>
    <cellStyle name="Gevolgde hyperlink" xfId="1100" builtinId="9" hidden="1"/>
    <cellStyle name="Gevolgde hyperlink" xfId="982" builtinId="9" hidden="1"/>
    <cellStyle name="Gevolgde hyperlink" xfId="2658" builtinId="9" hidden="1"/>
    <cellStyle name="Gevolgde hyperlink" xfId="1122" builtinId="9" hidden="1"/>
    <cellStyle name="Gevolgde hyperlink" xfId="810" builtinId="9" hidden="1"/>
    <cellStyle name="Gevolgde hyperlink" xfId="762" builtinId="9" hidden="1"/>
    <cellStyle name="Gevolgde hyperlink" xfId="684" builtinId="9" hidden="1"/>
    <cellStyle name="Gevolgde hyperlink" xfId="122" builtinId="9" hidden="1"/>
    <cellStyle name="Gevolgde hyperlink" xfId="488" builtinId="9" hidden="1"/>
    <cellStyle name="Gevolgde hyperlink" xfId="2182" builtinId="9" hidden="1"/>
    <cellStyle name="Gevolgde hyperlink" xfId="2950" builtinId="9" hidden="1"/>
    <cellStyle name="Gevolgde hyperlink" xfId="686" builtinId="9" hidden="1"/>
    <cellStyle name="Gevolgde hyperlink" xfId="1424" builtinId="9" hidden="1"/>
    <cellStyle name="Gevolgde hyperlink" xfId="2104" builtinId="9" hidden="1"/>
    <cellStyle name="Gevolgde hyperlink" xfId="1466" builtinId="9" hidden="1"/>
    <cellStyle name="Gevolgde hyperlink" xfId="480" builtinId="9" hidden="1"/>
    <cellStyle name="Gevolgde hyperlink" xfId="76" builtinId="9" hidden="1"/>
    <cellStyle name="Gevolgde hyperlink" xfId="1058" builtinId="9" hidden="1"/>
    <cellStyle name="Gevolgde hyperlink" xfId="1798" builtinId="9" hidden="1"/>
    <cellStyle name="Gevolgde hyperlink" xfId="2904" builtinId="9" hidden="1"/>
    <cellStyle name="Gevolgde hyperlink" xfId="2036" builtinId="9" hidden="1"/>
    <cellStyle name="Gevolgde hyperlink" xfId="2714" builtinId="9" hidden="1"/>
    <cellStyle name="Gevolgde hyperlink" xfId="208" builtinId="9" hidden="1"/>
    <cellStyle name="Gevolgde hyperlink" xfId="2512" builtinId="9" hidden="1"/>
    <cellStyle name="Gevolgde hyperlink" xfId="474" builtinId="9" hidden="1"/>
    <cellStyle name="Gevolgde hyperlink" xfId="2410" builtinId="9" hidden="1"/>
    <cellStyle name="Gevolgde hyperlink" xfId="2754" builtinId="9" hidden="1"/>
    <cellStyle name="Gevolgde hyperlink" xfId="2426" builtinId="9" hidden="1"/>
    <cellStyle name="Gevolgde hyperlink" xfId="1830" builtinId="9" hidden="1"/>
    <cellStyle name="Gevolgde hyperlink" xfId="3184" builtinId="9" hidden="1"/>
    <cellStyle name="Gevolgde hyperlink" xfId="238" builtinId="9" hidden="1"/>
    <cellStyle name="Gevolgde hyperlink" xfId="2692" builtinId="9" hidden="1"/>
    <cellStyle name="Gevolgde hyperlink" xfId="2380" builtinId="9" hidden="1"/>
    <cellStyle name="Gevolgde hyperlink" xfId="2382" builtinId="9" hidden="1"/>
    <cellStyle name="Gevolgde hyperlink" xfId="2784" builtinId="9" hidden="1"/>
    <cellStyle name="Gevolgde hyperlink" xfId="2894" builtinId="9" hidden="1"/>
    <cellStyle name="Gevolgde hyperlink" xfId="1948" builtinId="9" hidden="1"/>
    <cellStyle name="Gevolgde hyperlink" xfId="3078" builtinId="9" hidden="1"/>
    <cellStyle name="Gevolgde hyperlink" xfId="200" builtinId="9" hidden="1"/>
    <cellStyle name="Gevolgde hyperlink" xfId="2404" builtinId="9" hidden="1"/>
    <cellStyle name="Gevolgde hyperlink" xfId="1670" builtinId="9" hidden="1"/>
    <cellStyle name="Gevolgde hyperlink" xfId="2216" builtinId="9" hidden="1"/>
    <cellStyle name="Gevolgde hyperlink" xfId="3034" builtinId="9" hidden="1"/>
    <cellStyle name="Gevolgde hyperlink" xfId="814" builtinId="9" hidden="1"/>
    <cellStyle name="Gevolgde hyperlink" xfId="3316" builtinId="9" hidden="1"/>
    <cellStyle name="Gevolgde hyperlink" xfId="268" builtinId="9" hidden="1"/>
    <cellStyle name="Gevolgde hyperlink" xfId="2252" builtinId="9" hidden="1"/>
    <cellStyle name="Gevolgde hyperlink" xfId="2278" builtinId="9" hidden="1"/>
    <cellStyle name="Gevolgde hyperlink" xfId="1760" builtinId="9" hidden="1"/>
    <cellStyle name="Gevolgde hyperlink" xfId="172" builtinId="9" hidden="1"/>
    <cellStyle name="Gevolgde hyperlink" xfId="298" builtinId="9" hidden="1"/>
    <cellStyle name="Gevolgde hyperlink" xfId="294" builtinId="9" hidden="1"/>
    <cellStyle name="Gevolgde hyperlink" xfId="2814" builtinId="9" hidden="1"/>
    <cellStyle name="Gevolgde hyperlink" xfId="1244" builtinId="9" hidden="1"/>
    <cellStyle name="Gevolgde hyperlink" xfId="670" builtinId="9" hidden="1"/>
    <cellStyle name="Gevolgde hyperlink" xfId="3350" builtinId="9" hidden="1"/>
    <cellStyle name="Gevolgde hyperlink" xfId="3352" builtinId="9" hidden="1"/>
    <cellStyle name="Gevolgde hyperlink" xfId="3354" builtinId="9" hidden="1"/>
    <cellStyle name="Gevolgde hyperlink" xfId="3356" builtinId="9" hidden="1"/>
    <cellStyle name="Gevolgde hyperlink" xfId="3358" builtinId="9" hidden="1"/>
    <cellStyle name="Gevolgde hyperlink" xfId="3360" builtinId="9" hidden="1"/>
    <cellStyle name="Gevolgde hyperlink" xfId="3362" builtinId="9" hidden="1"/>
    <cellStyle name="Gevolgde hyperlink" xfId="3364" builtinId="9" hidden="1"/>
    <cellStyle name="Gevolgde hyperlink" xfId="3366" builtinId="9" hidden="1"/>
    <cellStyle name="Gevolgde hyperlink" xfId="3368" builtinId="9" hidden="1"/>
    <cellStyle name="Gevolgde hyperlink" xfId="3370" builtinId="9" hidden="1"/>
    <cellStyle name="Gevolgde hyperlink" xfId="3372" builtinId="9" hidden="1"/>
    <cellStyle name="Gevolgde hyperlink" xfId="3374" builtinId="9" hidden="1"/>
    <cellStyle name="Gevolgde hyperlink" xfId="3376" builtinId="9" hidden="1"/>
    <cellStyle name="Gevolgde hyperlink" xfId="3378" builtinId="9" hidden="1"/>
    <cellStyle name="Gevolgde hyperlink" xfId="3380" builtinId="9" hidden="1"/>
    <cellStyle name="Gevolgde hyperlink" xfId="3382" builtinId="9" hidden="1"/>
    <cellStyle name="Gevolgde hyperlink" xfId="3384" builtinId="9" hidden="1"/>
    <cellStyle name="Gevolgde hyperlink" xfId="3386" builtinId="9" hidden="1"/>
    <cellStyle name="Gevolgde hyperlink" xfId="3388" builtinId="9" hidden="1"/>
    <cellStyle name="Gevolgde hyperlink" xfId="3390" builtinId="9" hidden="1"/>
    <cellStyle name="Gevolgde hyperlink" xfId="3392" builtinId="9" hidden="1"/>
    <cellStyle name="Gevolgde hyperlink" xfId="3394" builtinId="9" hidden="1"/>
    <cellStyle name="Gevolgde hyperlink" xfId="3396" builtinId="9" hidden="1"/>
    <cellStyle name="Gevolgde hyperlink" xfId="3398" builtinId="9" hidden="1"/>
    <cellStyle name="Gevolgde hyperlink" xfId="3400" builtinId="9" hidden="1"/>
    <cellStyle name="Gevolgde hyperlink" xfId="3402" builtinId="9" hidden="1"/>
    <cellStyle name="Gevolgde hyperlink" xfId="3404" builtinId="9" hidden="1"/>
    <cellStyle name="Gevolgde hyperlink" xfId="3406" builtinId="9" hidden="1"/>
    <cellStyle name="Gevolgde hyperlink" xfId="3408" builtinId="9" hidden="1"/>
    <cellStyle name="Gevolgde hyperlink" xfId="3410" builtinId="9" hidden="1"/>
    <cellStyle name="Gevolgde hyperlink" xfId="3412" builtinId="9" hidden="1"/>
    <cellStyle name="Gevolgde hyperlink" xfId="3414" builtinId="9" hidden="1"/>
    <cellStyle name="Gevolgde hyperlink" xfId="3416" builtinId="9" hidden="1"/>
    <cellStyle name="Gevolgde hyperlink" xfId="3418" builtinId="9" hidden="1"/>
    <cellStyle name="Gevolgde hyperlink" xfId="3420" builtinId="9" hidden="1"/>
    <cellStyle name="Gevolgde hyperlink" xfId="3422" builtinId="9" hidden="1"/>
    <cellStyle name="Gevolgde hyperlink" xfId="3424" builtinId="9" hidden="1"/>
    <cellStyle name="Gevolgde hyperlink" xfId="3426" builtinId="9" hidden="1"/>
    <cellStyle name="Gevolgde hyperlink" xfId="3428" builtinId="9" hidden="1"/>
    <cellStyle name="Gevolgde hyperlink" xfId="3430" builtinId="9" hidden="1"/>
    <cellStyle name="Gevolgde hyperlink" xfId="3432" builtinId="9" hidden="1"/>
    <cellStyle name="Gevolgde hyperlink" xfId="3434" builtinId="9" hidden="1"/>
    <cellStyle name="Gevolgde hyperlink" xfId="3436" builtinId="9" hidden="1"/>
    <cellStyle name="Gevolgde hyperlink" xfId="3438" builtinId="9" hidden="1"/>
    <cellStyle name="Gevolgde hyperlink" xfId="3440" builtinId="9" hidden="1"/>
    <cellStyle name="Gevolgde hyperlink" xfId="3442" builtinId="9" hidden="1"/>
    <cellStyle name="Gevolgde hyperlink" xfId="3444" builtinId="9" hidden="1"/>
    <cellStyle name="Gevolgde hyperlink" xfId="3446" builtinId="9" hidden="1"/>
    <cellStyle name="Gevolgde hyperlink" xfId="3448" builtinId="9" hidden="1"/>
    <cellStyle name="Gevolgde hyperlink" xfId="3450" builtinId="9" hidden="1"/>
    <cellStyle name="Gevolgde hyperlink" xfId="3452" builtinId="9" hidden="1"/>
    <cellStyle name="Gevolgde hyperlink" xfId="3454" builtinId="9" hidden="1"/>
    <cellStyle name="Gevolgde hyperlink" xfId="3456" builtinId="9" hidden="1"/>
    <cellStyle name="Gevolgde hyperlink" xfId="3458" builtinId="9" hidden="1"/>
    <cellStyle name="Gevolgde hyperlink" xfId="3460" builtinId="9" hidden="1"/>
    <cellStyle name="Gevolgde hyperlink" xfId="3462" builtinId="9" hidden="1"/>
    <cellStyle name="Gevolgde hyperlink" xfId="3464" builtinId="9" hidden="1"/>
    <cellStyle name="Gevolgde hyperlink" xfId="3466" builtinId="9" hidden="1"/>
    <cellStyle name="Gevolgde hyperlink" xfId="3468" builtinId="9" hidden="1"/>
    <cellStyle name="Gevolgde hyperlink" xfId="3470" builtinId="9" hidden="1"/>
    <cellStyle name="Gevolgde hyperlink" xfId="3472" builtinId="9" hidden="1"/>
    <cellStyle name="Gevolgde hyperlink" xfId="3474" builtinId="9" hidden="1"/>
    <cellStyle name="Gevolgde hyperlink" xfId="3476" builtinId="9" hidden="1"/>
    <cellStyle name="Gevolgde hyperlink" xfId="3478" builtinId="9" hidden="1"/>
    <cellStyle name="Gevolgde hyperlink" xfId="3480" builtinId="9" hidden="1"/>
    <cellStyle name="Gevolgde hyperlink" xfId="3482" builtinId="9" hidden="1"/>
    <cellStyle name="Gevolgde hyperlink" xfId="3484" builtinId="9" hidden="1"/>
    <cellStyle name="Gevolgde hyperlink" xfId="3486" builtinId="9" hidden="1"/>
    <cellStyle name="Gevolgde hyperlink" xfId="3488" builtinId="9" hidden="1"/>
    <cellStyle name="Gevolgde hyperlink" xfId="3490" builtinId="9" hidden="1"/>
    <cellStyle name="Gevolgde hyperlink" xfId="3492" builtinId="9" hidden="1"/>
    <cellStyle name="Gevolgde hyperlink" xfId="3494" builtinId="9" hidden="1"/>
    <cellStyle name="Gevolgde hyperlink" xfId="3496" builtinId="9" hidden="1"/>
    <cellStyle name="Gevolgde hyperlink" xfId="3498" builtinId="9" hidden="1"/>
    <cellStyle name="Gevolgde hyperlink" xfId="3500" builtinId="9" hidden="1"/>
    <cellStyle name="Gevolgde hyperlink" xfId="3502" builtinId="9" hidden="1"/>
    <cellStyle name="Gevolgde hyperlink" xfId="3504" builtinId="9" hidden="1"/>
    <cellStyle name="Gevolgde hyperlink" xfId="3506" builtinId="9" hidden="1"/>
    <cellStyle name="Gevolgde hyperlink" xfId="3508" builtinId="9" hidden="1"/>
    <cellStyle name="Gevolgde hyperlink" xfId="3510" builtinId="9" hidden="1"/>
    <cellStyle name="Gevolgde hyperlink" xfId="3512" builtinId="9" hidden="1"/>
    <cellStyle name="Gevolgde hyperlink" xfId="3514" builtinId="9" hidden="1"/>
    <cellStyle name="Gevolgde hyperlink" xfId="3516" builtinId="9" hidden="1"/>
    <cellStyle name="Gevolgde hyperlink" xfId="3518" builtinId="9" hidden="1"/>
    <cellStyle name="Gevolgde hyperlink" xfId="3520" builtinId="9" hidden="1"/>
    <cellStyle name="Gevolgde hyperlink" xfId="3522" builtinId="9" hidden="1"/>
    <cellStyle name="Gevolgde hyperlink" xfId="3524" builtinId="9" hidden="1"/>
    <cellStyle name="Gevolgde hyperlink" xfId="3526" builtinId="9" hidden="1"/>
    <cellStyle name="Gevolgde hyperlink" xfId="3528" builtinId="9" hidden="1"/>
    <cellStyle name="Gevolgde hyperlink" xfId="3530" builtinId="9" hidden="1"/>
    <cellStyle name="Gevolgde hyperlink" xfId="3532" builtinId="9" hidden="1"/>
    <cellStyle name="Gevolgde hyperlink" xfId="3534" builtinId="9" hidden="1"/>
    <cellStyle name="Gevolgde hyperlink" xfId="3536" builtinId="9" hidden="1"/>
    <cellStyle name="Gevolgde hyperlink" xfId="3538" builtinId="9" hidden="1"/>
    <cellStyle name="Gevolgde hyperlink" xfId="3540" builtinId="9" hidden="1"/>
    <cellStyle name="Gevolgde hyperlink" xfId="3542" builtinId="9" hidden="1"/>
    <cellStyle name="Gevolgde hyperlink" xfId="3544" builtinId="9" hidden="1"/>
    <cellStyle name="Gevolgde hyperlink" xfId="3546" builtinId="9" hidden="1"/>
    <cellStyle name="Gevolgde hyperlink" xfId="3548" builtinId="9" hidden="1"/>
    <cellStyle name="Gevolgde hyperlink" xfId="3550" builtinId="9" hidden="1"/>
    <cellStyle name="Gevolgde hyperlink" xfId="3552" builtinId="9" hidden="1"/>
    <cellStyle name="Gevolgde hyperlink" xfId="3554" builtinId="9" hidden="1"/>
    <cellStyle name="Gevolgde hyperlink" xfId="3556" builtinId="9" hidden="1"/>
    <cellStyle name="Gevolgde hyperlink" xfId="3558" builtinId="9" hidden="1"/>
    <cellStyle name="Gevolgde hyperlink" xfId="3560" builtinId="9" hidden="1"/>
    <cellStyle name="Gevolgde hyperlink" xfId="3562" builtinId="9" hidden="1"/>
    <cellStyle name="Gevolgde hyperlink" xfId="3564" builtinId="9" hidden="1"/>
    <cellStyle name="Gevolgde hyperlink" xfId="3566" builtinId="9" hidden="1"/>
    <cellStyle name="Gevolgde hyperlink" xfId="3568" builtinId="9" hidden="1"/>
    <cellStyle name="Gevolgde hyperlink" xfId="3570" builtinId="9" hidden="1"/>
    <cellStyle name="Gevolgde hyperlink" xfId="3572" builtinId="9" hidden="1"/>
    <cellStyle name="Gevolgde hyperlink" xfId="3574" builtinId="9" hidden="1"/>
    <cellStyle name="Gevolgde hyperlink" xfId="3576" builtinId="9" hidden="1"/>
    <cellStyle name="Gevolgde hyperlink" xfId="3578" builtinId="9" hidden="1"/>
    <cellStyle name="Gevolgde hyperlink" xfId="3580" builtinId="9" hidden="1"/>
    <cellStyle name="Gevolgde hyperlink" xfId="3582" builtinId="9" hidden="1"/>
    <cellStyle name="Gevolgde hyperlink" xfId="3584" builtinId="9" hidden="1"/>
    <cellStyle name="Gevolgde hyperlink" xfId="3586" builtinId="9" hidden="1"/>
    <cellStyle name="Gevolgde hyperlink" xfId="3588" builtinId="9" hidden="1"/>
    <cellStyle name="Gevolgde hyperlink" xfId="3590" builtinId="9" hidden="1"/>
    <cellStyle name="Gevolgde hyperlink" xfId="3592" builtinId="9" hidden="1"/>
    <cellStyle name="Gevolgde hyperlink" xfId="3594" builtinId="9" hidden="1"/>
    <cellStyle name="Gevolgde hyperlink" xfId="3596" builtinId="9" hidden="1"/>
    <cellStyle name="Gevolgde hyperlink" xfId="3598" builtinId="9" hidden="1"/>
    <cellStyle name="Gevolgde hyperlink" xfId="3600" builtinId="9" hidden="1"/>
    <cellStyle name="Gevolgde hyperlink" xfId="3602" builtinId="9" hidden="1"/>
    <cellStyle name="Gevolgde hyperlink" xfId="3604" builtinId="9" hidden="1"/>
    <cellStyle name="Gevolgde hyperlink" xfId="3606" builtinId="9" hidden="1"/>
    <cellStyle name="Gevolgde hyperlink" xfId="3608" builtinId="9" hidden="1"/>
    <cellStyle name="Gevolgde hyperlink" xfId="3610" builtinId="9" hidden="1"/>
    <cellStyle name="Gevolgde hyperlink" xfId="3612" builtinId="9" hidden="1"/>
    <cellStyle name="Gevolgde hyperlink" xfId="3614" builtinId="9" hidden="1"/>
    <cellStyle name="Gevolgde hyperlink" xfId="3616" builtinId="9" hidden="1"/>
    <cellStyle name="Gevolgde hyperlink" xfId="3618" builtinId="9" hidden="1"/>
    <cellStyle name="Gevolgde hyperlink" xfId="3620" builtinId="9" hidden="1"/>
    <cellStyle name="Gevolgde hyperlink" xfId="3622" builtinId="9" hidden="1"/>
    <cellStyle name="Gevolgde hyperlink" xfId="3624" builtinId="9" hidden="1"/>
    <cellStyle name="Gevolgde hyperlink" xfId="3626" builtinId="9" hidden="1"/>
    <cellStyle name="Gevolgde hyperlink" xfId="3628" builtinId="9" hidden="1"/>
    <cellStyle name="Gevolgde hyperlink" xfId="3630" builtinId="9" hidden="1"/>
    <cellStyle name="Gevolgde hyperlink" xfId="3632" builtinId="9" hidden="1"/>
    <cellStyle name="Gevolgde hyperlink" xfId="3634" builtinId="9" hidden="1"/>
    <cellStyle name="Gevolgde hyperlink" xfId="3636" builtinId="9" hidden="1"/>
    <cellStyle name="Gevolgde hyperlink" xfId="3638" builtinId="9" hidden="1"/>
    <cellStyle name="Gevolgde hyperlink" xfId="3640" builtinId="9" hidden="1"/>
    <cellStyle name="Gevolgde hyperlink" xfId="3642" builtinId="9" hidden="1"/>
    <cellStyle name="Gevolgde hyperlink" xfId="3644" builtinId="9" hidden="1"/>
    <cellStyle name="Gevolgde hyperlink" xfId="3646" builtinId="9" hidden="1"/>
    <cellStyle name="Gevolgde hyperlink" xfId="3648" builtinId="9" hidden="1"/>
    <cellStyle name="Gevolgde hyperlink" xfId="3650" builtinId="9" hidden="1"/>
    <cellStyle name="Gevolgde hyperlink" xfId="3652" builtinId="9" hidden="1"/>
    <cellStyle name="Gevolgde hyperlink" xfId="3654" builtinId="9" hidden="1"/>
    <cellStyle name="Gevolgde hyperlink" xfId="3656" builtinId="9" hidden="1"/>
    <cellStyle name="Gevolgde hyperlink" xfId="3658" builtinId="9" hidden="1"/>
    <cellStyle name="Gevolgde hyperlink" xfId="3660" builtinId="9" hidden="1"/>
    <cellStyle name="Gevolgde hyperlink" xfId="3662" builtinId="9" hidden="1"/>
    <cellStyle name="Gevolgde hyperlink" xfId="3664" builtinId="9" hidden="1"/>
    <cellStyle name="Gevolgde hyperlink" xfId="3666" builtinId="9" hidden="1"/>
    <cellStyle name="Gevolgde hyperlink" xfId="3668" builtinId="9" hidden="1"/>
    <cellStyle name="Gevolgde hyperlink" xfId="3670" builtinId="9" hidden="1"/>
    <cellStyle name="Gevolgde hyperlink" xfId="3672" builtinId="9" hidden="1"/>
    <cellStyle name="Gevolgde hyperlink" xfId="3674" builtinId="9" hidden="1"/>
    <cellStyle name="Gevolgde hyperlink" xfId="3676" builtinId="9" hidden="1"/>
    <cellStyle name="Gevolgde hyperlink" xfId="3678" builtinId="9" hidden="1"/>
    <cellStyle name="Gevolgde hyperlink" xfId="3680" builtinId="9" hidden="1"/>
    <cellStyle name="Gevolgde hyperlink" xfId="3682" builtinId="9" hidden="1"/>
    <cellStyle name="Gevolgde hyperlink" xfId="3684" builtinId="9" hidden="1"/>
    <cellStyle name="Gevolgde hyperlink" xfId="3686" builtinId="9" hidden="1"/>
    <cellStyle name="Gevolgde hyperlink" xfId="3688" builtinId="9" hidden="1"/>
    <cellStyle name="Gevolgde hyperlink" xfId="3690" builtinId="9" hidden="1"/>
    <cellStyle name="Gevolgde hyperlink" xfId="3692" builtinId="9" hidden="1"/>
    <cellStyle name="Gevolgde hyperlink" xfId="3694" builtinId="9" hidden="1"/>
    <cellStyle name="Gevolgde hyperlink" xfId="3696" builtinId="9" hidden="1"/>
    <cellStyle name="Gevolgde hyperlink" xfId="3698" builtinId="9" hidden="1"/>
    <cellStyle name="Gevolgde hyperlink" xfId="3700" builtinId="9" hidden="1"/>
    <cellStyle name="Gevolgde hyperlink" xfId="3702" builtinId="9" hidden="1"/>
    <cellStyle name="Gevolgde hyperlink" xfId="3704" builtinId="9" hidden="1"/>
    <cellStyle name="Gevolgde hyperlink" xfId="3706" builtinId="9" hidden="1"/>
    <cellStyle name="Gevolgde hyperlink" xfId="3708" builtinId="9" hidden="1"/>
    <cellStyle name="Gevolgde hyperlink" xfId="3710" builtinId="9" hidden="1"/>
    <cellStyle name="Gevolgde hyperlink" xfId="3712" builtinId="9" hidden="1"/>
    <cellStyle name="Gevolgde hyperlink" xfId="3714" builtinId="9" hidden="1"/>
    <cellStyle name="Gevolgde hyperlink" xfId="3716" builtinId="9" hidden="1"/>
    <cellStyle name="Gevolgde hyperlink" xfId="3718" builtinId="9" hidden="1"/>
    <cellStyle name="Gevolgde hyperlink" xfId="3720" builtinId="9" hidden="1"/>
    <cellStyle name="Gevolgde hyperlink" xfId="3722" builtinId="9" hidden="1"/>
    <cellStyle name="Gevolgde hyperlink" xfId="3724" builtinId="9" hidden="1"/>
    <cellStyle name="Gevolgde hyperlink" xfId="3726" builtinId="9" hidden="1"/>
    <cellStyle name="Gevolgde hyperlink" xfId="3728" builtinId="9" hidden="1"/>
    <cellStyle name="Gevolgde hyperlink" xfId="3730" builtinId="9" hidden="1"/>
    <cellStyle name="Gevolgde hyperlink" xfId="3732" builtinId="9" hidden="1"/>
    <cellStyle name="Gevolgde hyperlink" xfId="3734" builtinId="9" hidden="1"/>
    <cellStyle name="Gevolgde hyperlink" xfId="3736" builtinId="9" hidden="1"/>
    <cellStyle name="Gevolgde hyperlink" xfId="3738" builtinId="9" hidden="1"/>
    <cellStyle name="Gevolgde hyperlink" xfId="3740" builtinId="9" hidden="1"/>
    <cellStyle name="Gevolgde hyperlink" xfId="3742" builtinId="9" hidden="1"/>
    <cellStyle name="Gevolgde hyperlink" xfId="3744" builtinId="9" hidden="1"/>
    <cellStyle name="Gevolgde hyperlink" xfId="3746" builtinId="9" hidden="1"/>
    <cellStyle name="Gevolgde hyperlink" xfId="3748" builtinId="9" hidden="1"/>
    <cellStyle name="Gevolgde hyperlink" xfId="3750" builtinId="9" hidden="1"/>
    <cellStyle name="Gevolgde hyperlink" xfId="3752" builtinId="9" hidden="1"/>
    <cellStyle name="Gevolgde hyperlink" xfId="3754" builtinId="9" hidden="1"/>
    <cellStyle name="Gevolgde hyperlink" xfId="3756" builtinId="9" hidden="1"/>
    <cellStyle name="Gevolgde hyperlink" xfId="3758" builtinId="9" hidden="1"/>
    <cellStyle name="Gevolgde hyperlink" xfId="3760" builtinId="9" hidden="1"/>
    <cellStyle name="Gevolgde hyperlink" xfId="3762" builtinId="9" hidden="1"/>
    <cellStyle name="Gevolgde hyperlink" xfId="3764" builtinId="9" hidden="1"/>
    <cellStyle name="Gevolgde hyperlink" xfId="3766" builtinId="9" hidden="1"/>
    <cellStyle name="Gevolgde hyperlink" xfId="3768" builtinId="9" hidden="1"/>
    <cellStyle name="Gevolgde hyperlink" xfId="3770" builtinId="9" hidden="1"/>
    <cellStyle name="Gevolgde hyperlink" xfId="3772" builtinId="9" hidden="1"/>
    <cellStyle name="Gevolgde hyperlink" xfId="3774" builtinId="9" hidden="1"/>
    <cellStyle name="Gevolgde hyperlink" xfId="3776" builtinId="9" hidden="1"/>
    <cellStyle name="Gevolgde hyperlink" xfId="3778" builtinId="9" hidden="1"/>
    <cellStyle name="Gevolgde hyperlink" xfId="3780" builtinId="9" hidden="1"/>
    <cellStyle name="Gevolgde hyperlink" xfId="3782" builtinId="9" hidden="1"/>
    <cellStyle name="Gevolgde hyperlink" xfId="3784" builtinId="9" hidden="1"/>
    <cellStyle name="Gevolgde hyperlink" xfId="3786" builtinId="9" hidden="1"/>
    <cellStyle name="Gevolgde hyperlink" xfId="3788" builtinId="9" hidden="1"/>
    <cellStyle name="Gevolgde hyperlink" xfId="3790" builtinId="9" hidden="1"/>
    <cellStyle name="Gevolgde hyperlink" xfId="3792" builtinId="9" hidden="1"/>
    <cellStyle name="Gevolgde hyperlink" xfId="3794" builtinId="9" hidden="1"/>
    <cellStyle name="Gevolgde hyperlink" xfId="3796" builtinId="9" hidden="1"/>
    <cellStyle name="Gevolgde hyperlink" xfId="3798" builtinId="9" hidden="1"/>
    <cellStyle name="Gevolgde hyperlink" xfId="3800" builtinId="9" hidden="1"/>
    <cellStyle name="Gevolgde hyperlink" xfId="3802" builtinId="9" hidden="1"/>
    <cellStyle name="Gevolgde hyperlink" xfId="3804" builtinId="9" hidden="1"/>
    <cellStyle name="Gevolgde hyperlink" xfId="3806" builtinId="9" hidden="1"/>
    <cellStyle name="Gevolgde hyperlink" xfId="3808" builtinId="9" hidden="1"/>
    <cellStyle name="Gevolgde hyperlink" xfId="3810" builtinId="9" hidden="1"/>
    <cellStyle name="Gevolgde hyperlink" xfId="3812" builtinId="9" hidden="1"/>
    <cellStyle name="Gevolgde hyperlink" xfId="3814" builtinId="9" hidden="1"/>
    <cellStyle name="Gevolgde hyperlink" xfId="3816" builtinId="9" hidden="1"/>
    <cellStyle name="Gevolgde hyperlink" xfId="3818" builtinId="9" hidden="1"/>
    <cellStyle name="Gevolgde hyperlink" xfId="3820" builtinId="9" hidden="1"/>
    <cellStyle name="Gevolgde hyperlink" xfId="3822" builtinId="9" hidden="1"/>
    <cellStyle name="Gevolgde hyperlink" xfId="3824" builtinId="9" hidden="1"/>
    <cellStyle name="Gevolgde hyperlink" xfId="3826" builtinId="9" hidden="1"/>
    <cellStyle name="Gevolgde hyperlink" xfId="3828" builtinId="9" hidden="1"/>
    <cellStyle name="Gevolgde hyperlink" xfId="3830" builtinId="9" hidden="1"/>
    <cellStyle name="Gevolgde hyperlink" xfId="3832" builtinId="9" hidden="1"/>
    <cellStyle name="Gevolgde hyperlink" xfId="3834" builtinId="9" hidden="1"/>
    <cellStyle name="Gevolgde hyperlink" xfId="3836" builtinId="9" hidden="1"/>
    <cellStyle name="Gevolgde hyperlink" xfId="3838" builtinId="9" hidden="1"/>
    <cellStyle name="Gevolgde hyperlink" xfId="3840" builtinId="9" hidden="1"/>
    <cellStyle name="Gevolgde hyperlink" xfId="3842" builtinId="9" hidden="1"/>
    <cellStyle name="Gevolgde hyperlink" xfId="3844" builtinId="9" hidden="1"/>
    <cellStyle name="Gevolgde hyperlink" xfId="3846" builtinId="9" hidden="1"/>
    <cellStyle name="Gevolgde hyperlink" xfId="3848" builtinId="9" hidden="1"/>
    <cellStyle name="Gevolgde hyperlink" xfId="3850" builtinId="9" hidden="1"/>
    <cellStyle name="Gevolgde hyperlink" xfId="3852" builtinId="9" hidden="1"/>
    <cellStyle name="Gevolgde hyperlink" xfId="3854" builtinId="9" hidden="1"/>
    <cellStyle name="Gevolgde hyperlink" xfId="3856" builtinId="9" hidden="1"/>
    <cellStyle name="Gevolgde hyperlink" xfId="3858" builtinId="9" hidden="1"/>
    <cellStyle name="Gevolgde hyperlink" xfId="3860" builtinId="9" hidden="1"/>
    <cellStyle name="Gevolgde hyperlink" xfId="3862" builtinId="9" hidden="1"/>
    <cellStyle name="Gevolgde hyperlink" xfId="3864" builtinId="9" hidden="1"/>
    <cellStyle name="Gevolgde hyperlink" xfId="3866" builtinId="9" hidden="1"/>
    <cellStyle name="Gevolgde hyperlink" xfId="3868" builtinId="9" hidden="1"/>
    <cellStyle name="Gevolgde hyperlink" xfId="3870" builtinId="9" hidden="1"/>
    <cellStyle name="Gevolgde hyperlink" xfId="3872" builtinId="9" hidden="1"/>
    <cellStyle name="Gevolgde hyperlink" xfId="3874" builtinId="9" hidden="1"/>
    <cellStyle name="Gevolgde hyperlink" xfId="3876" builtinId="9" hidden="1"/>
    <cellStyle name="Gevolgde hyperlink" xfId="3878" builtinId="9" hidden="1"/>
    <cellStyle name="Gevolgde hyperlink" xfId="3880" builtinId="9" hidden="1"/>
    <cellStyle name="Gevolgde hyperlink" xfId="3882" builtinId="9" hidden="1"/>
    <cellStyle name="Gevolgde hyperlink" xfId="3884" builtinId="9" hidden="1"/>
    <cellStyle name="Gevolgde hyperlink" xfId="3886" builtinId="9" hidden="1"/>
    <cellStyle name="Gevolgde hyperlink" xfId="3888" builtinId="9" hidden="1"/>
    <cellStyle name="Gevolgde hyperlink" xfId="3890" builtinId="9" hidden="1"/>
    <cellStyle name="Gevolgde hyperlink" xfId="3892" builtinId="9" hidden="1"/>
    <cellStyle name="Gevolgde hyperlink" xfId="3894" builtinId="9" hidden="1"/>
    <cellStyle name="Gevolgde hyperlink" xfId="3896" builtinId="9" hidden="1"/>
    <cellStyle name="Gevolgde hyperlink" xfId="3898" builtinId="9" hidden="1"/>
    <cellStyle name="Gevolgde hyperlink" xfId="3900" builtinId="9" hidden="1"/>
    <cellStyle name="Gevolgde hyperlink" xfId="3902" builtinId="9" hidden="1"/>
    <cellStyle name="Gevolgde hyperlink" xfId="3904" builtinId="9" hidden="1"/>
    <cellStyle name="Gevolgde hyperlink" xfId="3906" builtinId="9" hidden="1"/>
    <cellStyle name="Gevolgde hyperlink" xfId="3908" builtinId="9" hidden="1"/>
    <cellStyle name="Gevolgde hyperlink" xfId="3910" builtinId="9" hidden="1"/>
    <cellStyle name="Gevolgde hyperlink" xfId="3912" builtinId="9" hidden="1"/>
    <cellStyle name="Gevolgde hyperlink" xfId="3914" builtinId="9" hidden="1"/>
    <cellStyle name="Gevolgde hyperlink" xfId="3916" builtinId="9" hidden="1"/>
    <cellStyle name="Gevolgde hyperlink" xfId="3918" builtinId="9" hidden="1"/>
    <cellStyle name="Gevolgde hyperlink" xfId="3920" builtinId="9" hidden="1"/>
    <cellStyle name="Gevolgde hyperlink" xfId="3922" builtinId="9" hidden="1"/>
    <cellStyle name="Gevolgde hyperlink" xfId="3924" builtinId="9" hidden="1"/>
    <cellStyle name="Gevolgde hyperlink" xfId="3926" builtinId="9" hidden="1"/>
    <cellStyle name="Gevolgde hyperlink" xfId="3928" builtinId="9" hidden="1"/>
    <cellStyle name="Gevolgde hyperlink" xfId="3930" builtinId="9" hidden="1"/>
    <cellStyle name="Gevolgde hyperlink" xfId="3932" builtinId="9" hidden="1"/>
    <cellStyle name="Gevolgde hyperlink" xfId="3934" builtinId="9" hidden="1"/>
    <cellStyle name="Gevolgde hyperlink" xfId="3936" builtinId="9" hidden="1"/>
    <cellStyle name="Gevolgde hyperlink" xfId="3938" builtinId="9" hidden="1"/>
    <cellStyle name="Gevolgde hyperlink" xfId="3940" builtinId="9" hidden="1"/>
    <cellStyle name="Gevolgde hyperlink" xfId="3942" builtinId="9" hidden="1"/>
    <cellStyle name="Gevolgde hyperlink" xfId="3944" builtinId="9" hidden="1"/>
    <cellStyle name="Gevolgde hyperlink" xfId="3946" builtinId="9" hidden="1"/>
    <cellStyle name="Gevolgde hyperlink" xfId="3948" builtinId="9" hidden="1"/>
    <cellStyle name="Gevolgde hyperlink" xfId="3950" builtinId="9" hidden="1"/>
    <cellStyle name="Gevolgde hyperlink" xfId="3952" builtinId="9" hidden="1"/>
    <cellStyle name="Gevolgde hyperlink" xfId="3954" builtinId="9" hidden="1"/>
    <cellStyle name="Gevolgde hyperlink" xfId="3956" builtinId="9" hidden="1"/>
    <cellStyle name="Gevolgde hyperlink" xfId="3958" builtinId="9" hidden="1"/>
    <cellStyle name="Gevolgde hyperlink" xfId="3960" builtinId="9" hidden="1"/>
    <cellStyle name="Gevolgde hyperlink" xfId="3962" builtinId="9" hidden="1"/>
    <cellStyle name="Gevolgde hyperlink" xfId="3964" builtinId="9" hidden="1"/>
    <cellStyle name="Gevolgde hyperlink" xfId="3966" builtinId="9" hidden="1"/>
    <cellStyle name="Gevolgde hyperlink" xfId="3968" builtinId="9" hidden="1"/>
    <cellStyle name="Gevolgde hyperlink" xfId="3970" builtinId="9" hidden="1"/>
    <cellStyle name="Gevolgde hyperlink" xfId="3972" builtinId="9" hidden="1"/>
    <cellStyle name="Gevolgde hyperlink" xfId="3974" builtinId="9" hidden="1"/>
    <cellStyle name="Gevolgde hyperlink" xfId="3976" builtinId="9" hidden="1"/>
    <cellStyle name="Gevolgde hyperlink" xfId="3978" builtinId="9" hidden="1"/>
    <cellStyle name="Gevolgde hyperlink" xfId="3980" builtinId="9" hidden="1"/>
    <cellStyle name="Gevolgde hyperlink" xfId="3982" builtinId="9" hidden="1"/>
    <cellStyle name="Gevolgde hyperlink" xfId="3984" builtinId="9" hidden="1"/>
    <cellStyle name="Gevolgde hyperlink" xfId="3986" builtinId="9" hidden="1"/>
    <cellStyle name="Gevolgde hyperlink" xfId="3988" builtinId="9" hidden="1"/>
    <cellStyle name="Gevolgde hyperlink" xfId="3990" builtinId="9" hidden="1"/>
    <cellStyle name="Gevolgde hyperlink" xfId="3992" builtinId="9" hidden="1"/>
    <cellStyle name="Gevolgde hyperlink" xfId="3994" builtinId="9" hidden="1"/>
    <cellStyle name="Gevolgde hyperlink" xfId="3996" builtinId="9" hidden="1"/>
    <cellStyle name="Gevolgde hyperlink" xfId="3998" builtinId="9" hidden="1"/>
    <cellStyle name="Gevolgde hyperlink" xfId="4000" builtinId="9" hidden="1"/>
    <cellStyle name="Gevolgde hyperlink" xfId="4002" builtinId="9" hidden="1"/>
    <cellStyle name="Gevolgde hyperlink" xfId="4004" builtinId="9" hidden="1"/>
    <cellStyle name="Gevolgde hyperlink" xfId="4006" builtinId="9" hidden="1"/>
    <cellStyle name="Gevolgde hyperlink" xfId="4008" builtinId="9" hidden="1"/>
    <cellStyle name="Gevolgde hyperlink" xfId="4010" builtinId="9" hidden="1"/>
    <cellStyle name="Gevolgde hyperlink" xfId="4012" builtinId="9" hidden="1"/>
    <cellStyle name="Gevolgde hyperlink" xfId="4014" builtinId="9" hidden="1"/>
    <cellStyle name="Gevolgde hyperlink" xfId="4016" builtinId="9" hidden="1"/>
    <cellStyle name="Gevolgde hyperlink" xfId="4018" builtinId="9" hidden="1"/>
    <cellStyle name="Gevolgde hyperlink" xfId="4020" builtinId="9" hidden="1"/>
    <cellStyle name="Gevolgde hyperlink" xfId="4022" builtinId="9" hidden="1"/>
    <cellStyle name="Gevolgde hyperlink" xfId="4024" builtinId="9" hidden="1"/>
    <cellStyle name="Gevolgde hyperlink" xfId="4026" builtinId="9" hidden="1"/>
    <cellStyle name="Gevolgde hyperlink" xfId="4028" builtinId="9" hidden="1"/>
    <cellStyle name="Gevolgde hyperlink" xfId="4030" builtinId="9" hidden="1"/>
    <cellStyle name="Gevolgde hyperlink" xfId="4032" builtinId="9" hidden="1"/>
    <cellStyle name="Gevolgde hyperlink" xfId="4034" builtinId="9" hidden="1"/>
    <cellStyle name="Gevolgde hyperlink" xfId="4036" builtinId="9" hidden="1"/>
    <cellStyle name="Gevolgde hyperlink" xfId="4038" builtinId="9" hidden="1"/>
    <cellStyle name="Gevolgde hyperlink" xfId="4040" builtinId="9" hidden="1"/>
    <cellStyle name="Gevolgde hyperlink" xfId="4042" builtinId="9" hidden="1"/>
    <cellStyle name="Gevolgde hyperlink" xfId="4044" builtinId="9" hidden="1"/>
    <cellStyle name="Gevolgde hyperlink" xfId="4046" builtinId="9" hidden="1"/>
    <cellStyle name="Gevolgde hyperlink" xfId="4048" builtinId="9" hidden="1"/>
    <cellStyle name="Gevolgde hyperlink" xfId="4050" builtinId="9" hidden="1"/>
    <cellStyle name="Gevolgde hyperlink" xfId="4052" builtinId="9" hidden="1"/>
    <cellStyle name="Hyperlink" xfId="1329" builtinId="8" hidden="1"/>
    <cellStyle name="Hyperlink" xfId="3327" builtinId="8" hidden="1"/>
    <cellStyle name="Hyperlink" xfId="3091" builtinId="8" hidden="1"/>
    <cellStyle name="Hyperlink" xfId="3163" builtinId="8" hidden="1"/>
    <cellStyle name="Hyperlink" xfId="1817" builtinId="8" hidden="1"/>
    <cellStyle name="Hyperlink" xfId="2651" builtinId="8" hidden="1"/>
    <cellStyle name="Hyperlink" xfId="1133" builtinId="8" hidden="1"/>
    <cellStyle name="Hyperlink" xfId="133" builtinId="8" hidden="1"/>
    <cellStyle name="Hyperlink" xfId="3051" builtinId="8" hidden="1"/>
    <cellStyle name="Hyperlink" xfId="11" builtinId="8" hidden="1"/>
    <cellStyle name="Hyperlink" xfId="1877" builtinId="8" hidden="1"/>
    <cellStyle name="Hyperlink" xfId="3169" builtinId="8" hidden="1"/>
    <cellStyle name="Hyperlink" xfId="1601" builtinId="8" hidden="1"/>
    <cellStyle name="Hyperlink" xfId="2201" builtinId="8" hidden="1"/>
    <cellStyle name="Hyperlink" xfId="1211" builtinId="8" hidden="1"/>
    <cellStyle name="Hyperlink" xfId="1535" builtinId="8" hidden="1"/>
    <cellStyle name="Hyperlink" xfId="667" builtinId="8" hidden="1"/>
    <cellStyle name="Hyperlink" xfId="3097" builtinId="8" hidden="1"/>
    <cellStyle name="Hyperlink" xfId="2747" builtinId="8" hidden="1"/>
    <cellStyle name="Hyperlink" xfId="2935" builtinId="8" hidden="1"/>
    <cellStyle name="Hyperlink" xfId="1951" builtinId="8" hidden="1"/>
    <cellStyle name="Hyperlink" xfId="2505" builtinId="8" hidden="1"/>
    <cellStyle name="Hyperlink" xfId="1339" builtinId="8" hidden="1"/>
    <cellStyle name="Hyperlink" xfId="1287" builtinId="8" hidden="1"/>
    <cellStyle name="Hyperlink" xfId="1267" builtinId="8" hidden="1"/>
    <cellStyle name="Hyperlink" xfId="437" builtinId="8" hidden="1"/>
    <cellStyle name="Hyperlink" xfId="1631" builtinId="8" hidden="1"/>
    <cellStyle name="Hyperlink" xfId="1323" builtinId="8" hidden="1"/>
    <cellStyle name="Hyperlink" xfId="3305" builtinId="8" hidden="1"/>
    <cellStyle name="Hyperlink" xfId="1195" builtinId="8" hidden="1"/>
    <cellStyle name="Hyperlink" xfId="1865" builtinId="8" hidden="1"/>
    <cellStyle name="Hyperlink" xfId="495" builtinId="8" hidden="1"/>
    <cellStyle name="Hyperlink" xfId="1781" builtinId="8" hidden="1"/>
    <cellStyle name="Hyperlink" xfId="183" builtinId="8" hidden="1"/>
    <cellStyle name="Hyperlink" xfId="523" builtinId="8" hidden="1"/>
    <cellStyle name="Hyperlink" xfId="1663" builtinId="8" hidden="1"/>
    <cellStyle name="Hyperlink" xfId="407" builtinId="8" hidden="1"/>
    <cellStyle name="Hyperlink" xfId="2697" builtinId="8" hidden="1"/>
    <cellStyle name="Hyperlink" xfId="1569" builtinId="8" hidden="1"/>
    <cellStyle name="Hyperlink" xfId="3117" builtinId="8" hidden="1"/>
    <cellStyle name="Hyperlink" xfId="879" builtinId="8" hidden="1"/>
    <cellStyle name="Hyperlink" xfId="2691" builtinId="8" hidden="1"/>
    <cellStyle name="Hyperlink" xfId="911" builtinId="8" hidden="1"/>
    <cellStyle name="Hyperlink" xfId="529" builtinId="8" hidden="1"/>
    <cellStyle name="Hyperlink" xfId="1123" builtinId="8" hidden="1"/>
    <cellStyle name="Hyperlink" xfId="2179" builtinId="8" hidden="1"/>
    <cellStyle name="Hyperlink" xfId="479" builtinId="8" hidden="1"/>
    <cellStyle name="Hyperlink" xfId="37" builtinId="8" hidden="1"/>
    <cellStyle name="Hyperlink" xfId="2355" builtinId="8" hidden="1"/>
    <cellStyle name="Hyperlink" xfId="2807" builtinId="8" hidden="1"/>
    <cellStyle name="Hyperlink" xfId="395" builtinId="8" hidden="1"/>
    <cellStyle name="Hyperlink" xfId="3155" builtinId="8" hidden="1"/>
    <cellStyle name="Hyperlink" xfId="2675" builtinId="8" hidden="1"/>
    <cellStyle name="Hyperlink" xfId="1497" builtinId="8" hidden="1"/>
    <cellStyle name="Hyperlink" xfId="1943" builtinId="8" hidden="1"/>
    <cellStyle name="Hyperlink" xfId="2051" builtinId="8" hidden="1"/>
    <cellStyle name="Hyperlink" xfId="1085" builtinId="8" hidden="1"/>
    <cellStyle name="Hyperlink" xfId="2239" builtinId="8" hidden="1"/>
    <cellStyle name="Hyperlink" xfId="1585" builtinId="8" hidden="1"/>
    <cellStyle name="Hyperlink" xfId="2523" builtinId="8" hidden="1"/>
    <cellStyle name="Hyperlink" xfId="1199" builtinId="8" hidden="1"/>
    <cellStyle name="Hyperlink" xfId="93" builtinId="8" hidden="1"/>
    <cellStyle name="Hyperlink" xfId="2855" builtinId="8" hidden="1"/>
    <cellStyle name="Hyperlink" xfId="2823" builtinId="8" hidden="1"/>
    <cellStyle name="Hyperlink" xfId="1127" builtinId="8" hidden="1"/>
    <cellStyle name="Hyperlink" xfId="1187" builtinId="8" hidden="1"/>
    <cellStyle name="Hyperlink" xfId="2883" builtinId="8" hidden="1"/>
    <cellStyle name="Hyperlink" xfId="3217" builtinId="8" hidden="1"/>
    <cellStyle name="Hyperlink" xfId="559" builtinId="8" hidden="1"/>
    <cellStyle name="Hyperlink" xfId="929" builtinId="8" hidden="1"/>
    <cellStyle name="Hyperlink" xfId="1395" builtinId="8" hidden="1"/>
    <cellStyle name="Hyperlink" xfId="2459" builtinId="8" hidden="1"/>
    <cellStyle name="Hyperlink" xfId="1557" builtinId="8" hidden="1"/>
    <cellStyle name="Hyperlink" xfId="1467" builtinId="8" hidden="1"/>
    <cellStyle name="Hyperlink" xfId="1193" builtinId="8" hidden="1"/>
    <cellStyle name="Hyperlink" xfId="2621" builtinId="8" hidden="1"/>
    <cellStyle name="Hyperlink" xfId="1673" builtinId="8" hidden="1"/>
    <cellStyle name="Hyperlink" xfId="2247" builtinId="8" hidden="1"/>
    <cellStyle name="Hyperlink" xfId="127" builtinId="8" hidden="1"/>
    <cellStyle name="Hyperlink" xfId="493" builtinId="8" hidden="1"/>
    <cellStyle name="Hyperlink" xfId="2591" builtinId="8" hidden="1"/>
    <cellStyle name="Hyperlink" xfId="989" builtinId="8" hidden="1"/>
    <cellStyle name="Hyperlink" xfId="525" builtinId="8" hidden="1"/>
    <cellStyle name="Hyperlink" xfId="373" builtinId="8" hidden="1"/>
    <cellStyle name="Hyperlink" xfId="721" builtinId="8" hidden="1"/>
    <cellStyle name="Hyperlink" xfId="2731" builtinId="8" hidden="1"/>
    <cellStyle name="Hyperlink" xfId="1221" builtinId="8" hidden="1"/>
    <cellStyle name="Hyperlink" xfId="2891" builtinId="8" hidden="1"/>
    <cellStyle name="Hyperlink" xfId="171" builtinId="8" hidden="1"/>
    <cellStyle name="Hyperlink" xfId="439" builtinId="8" hidden="1"/>
    <cellStyle name="Hyperlink" xfId="2349" builtinId="8" hidden="1"/>
    <cellStyle name="Hyperlink" xfId="745" builtinId="8" hidden="1"/>
    <cellStyle name="Hyperlink" xfId="2701" builtinId="8" hidden="1"/>
    <cellStyle name="Hyperlink" xfId="2445" builtinId="8" hidden="1"/>
    <cellStyle name="Hyperlink" xfId="871" builtinId="8" hidden="1"/>
    <cellStyle name="Hyperlink" xfId="143" builtinId="8" hidden="1"/>
    <cellStyle name="Hyperlink" xfId="3141" builtinId="8" hidden="1"/>
    <cellStyle name="Hyperlink" xfId="975" builtinId="8" hidden="1"/>
    <cellStyle name="Hyperlink" xfId="3185" builtinId="8" hidden="1"/>
    <cellStyle name="Hyperlink" xfId="531" builtinId="8" hidden="1"/>
    <cellStyle name="Hyperlink" xfId="1373" builtinId="8" hidden="1"/>
    <cellStyle name="Hyperlink" xfId="3031" builtinId="8" hidden="1"/>
    <cellStyle name="Hyperlink" xfId="2287" builtinId="8" hidden="1"/>
    <cellStyle name="Hyperlink" xfId="2965" builtinId="8" hidden="1"/>
    <cellStyle name="Hyperlink" xfId="3203" builtinId="8" hidden="1"/>
    <cellStyle name="Hyperlink" xfId="647" builtinId="8" hidden="1"/>
    <cellStyle name="Hyperlink" xfId="219" builtinId="8" hidden="1"/>
    <cellStyle name="Hyperlink" xfId="1931" builtinId="8" hidden="1"/>
    <cellStyle name="Hyperlink" xfId="593" builtinId="8" hidden="1"/>
    <cellStyle name="Hyperlink" xfId="371" builtinId="8" hidden="1"/>
    <cellStyle name="Hyperlink" xfId="963" builtinId="8" hidden="1"/>
    <cellStyle name="Hyperlink" xfId="1899" builtinId="8" hidden="1"/>
    <cellStyle name="Hyperlink" xfId="1003" builtinId="8" hidden="1"/>
    <cellStyle name="Hyperlink" xfId="1175" builtinId="8" hidden="1"/>
    <cellStyle name="Hyperlink" xfId="2005" builtinId="8" hidden="1"/>
    <cellStyle name="Hyperlink" xfId="2225" builtinId="8" hidden="1"/>
    <cellStyle name="Hyperlink" xfId="83" builtinId="8" hidden="1"/>
    <cellStyle name="Hyperlink" xfId="2093" builtinId="8" hidden="1"/>
    <cellStyle name="Hyperlink" xfId="85" builtinId="8" hidden="1"/>
    <cellStyle name="Hyperlink" xfId="2189" builtinId="8" hidden="1"/>
    <cellStyle name="Hyperlink" xfId="2131" builtinId="8" hidden="1"/>
    <cellStyle name="Hyperlink" xfId="959" builtinId="8" hidden="1"/>
    <cellStyle name="Hyperlink" xfId="657" builtinId="8" hidden="1"/>
    <cellStyle name="Hyperlink" xfId="3173" builtinId="8" hidden="1"/>
    <cellStyle name="Hyperlink" xfId="555" builtinId="8" hidden="1"/>
    <cellStyle name="Hyperlink" xfId="2207" builtinId="8" hidden="1"/>
    <cellStyle name="Hyperlink" xfId="945" builtinId="8" hidden="1"/>
    <cellStyle name="Hyperlink" xfId="951" builtinId="8" hidden="1"/>
    <cellStyle name="Hyperlink" xfId="725" builtinId="8" hidden="1"/>
    <cellStyle name="Hyperlink" xfId="1711" builtinId="8" hidden="1"/>
    <cellStyle name="Hyperlink" xfId="1653" builtinId="8" hidden="1"/>
    <cellStyle name="Hyperlink" xfId="2323" builtinId="8" hidden="1"/>
    <cellStyle name="Hyperlink" xfId="3089" builtinId="8" hidden="1"/>
    <cellStyle name="Hyperlink" xfId="107" builtinId="8" hidden="1"/>
    <cellStyle name="Hyperlink" xfId="627" builtinId="8" hidden="1"/>
    <cellStyle name="Hyperlink" xfId="1009" builtinId="8" hidden="1"/>
    <cellStyle name="Hyperlink" xfId="257" builtinId="8" hidden="1"/>
    <cellStyle name="Hyperlink" xfId="1777" builtinId="8" hidden="1"/>
    <cellStyle name="Hyperlink" xfId="1605" builtinId="8" hidden="1"/>
    <cellStyle name="Hyperlink" xfId="851" builtinId="8" hidden="1"/>
    <cellStyle name="Hyperlink" xfId="1229" builtinId="8" hidden="1"/>
    <cellStyle name="Hyperlink" xfId="1057" builtinId="8" hidden="1"/>
    <cellStyle name="Hyperlink" xfId="1015" builtinId="8" hidden="1"/>
    <cellStyle name="Hyperlink" xfId="2187" builtinId="8" hidden="1"/>
    <cellStyle name="Hyperlink" xfId="1691" builtinId="8" hidden="1"/>
    <cellStyle name="Hyperlink" xfId="3121" builtinId="8" hidden="1"/>
    <cellStyle name="Hyperlink" xfId="2749" builtinId="8" hidden="1"/>
    <cellStyle name="Hyperlink" xfId="1539" builtinId="8" hidden="1"/>
    <cellStyle name="Hyperlink" xfId="1413" builtinId="8" hidden="1"/>
    <cellStyle name="Hyperlink" xfId="723" builtinId="8" hidden="1"/>
    <cellStyle name="Hyperlink" xfId="1705" builtinId="8" hidden="1"/>
    <cellStyle name="Hyperlink" xfId="1811" builtinId="8" hidden="1"/>
    <cellStyle name="Hyperlink" xfId="2809" builtinId="8" hidden="1"/>
    <cellStyle name="Hyperlink" xfId="2059" builtinId="8" hidden="1"/>
    <cellStyle name="Hyperlink" xfId="1751" builtinId="8" hidden="1"/>
    <cellStyle name="Hyperlink" xfId="2819" builtinId="8" hidden="1"/>
    <cellStyle name="Hyperlink" xfId="2677" builtinId="8" hidden="1"/>
    <cellStyle name="Hyperlink" xfId="2339" builtinId="8" hidden="1"/>
    <cellStyle name="Hyperlink" xfId="853" builtinId="8" hidden="1"/>
    <cellStyle name="Hyperlink" xfId="587" builtinId="8" hidden="1"/>
    <cellStyle name="Hyperlink" xfId="2103" builtinId="8" hidden="1"/>
    <cellStyle name="Hyperlink" xfId="1987" builtinId="8" hidden="1"/>
    <cellStyle name="Hyperlink" xfId="2305" builtinId="8" hidden="1"/>
    <cellStyle name="Hyperlink" xfId="1745" builtinId="8" hidden="1"/>
    <cellStyle name="Hyperlink" xfId="999" builtinId="8" hidden="1"/>
    <cellStyle name="Hyperlink" xfId="1583" builtinId="8" hidden="1"/>
    <cellStyle name="Hyperlink" xfId="2269" builtinId="8" hidden="1"/>
    <cellStyle name="Hyperlink" xfId="1667" builtinId="8" hidden="1"/>
    <cellStyle name="Hyperlink" xfId="2733" builtinId="8" hidden="1"/>
    <cellStyle name="Hyperlink" xfId="1689" builtinId="8" hidden="1"/>
    <cellStyle name="Hyperlink" xfId="2431" builtinId="8" hidden="1"/>
    <cellStyle name="Hyperlink" xfId="1" builtinId="8" hidden="1"/>
    <cellStyle name="Hyperlink" xfId="2933" builtinId="8" hidden="1"/>
    <cellStyle name="Hyperlink" xfId="3251" builtinId="8" hidden="1"/>
    <cellStyle name="Hyperlink" xfId="3297" builtinId="8" hidden="1"/>
    <cellStyle name="Hyperlink" xfId="3033" builtinId="8" hidden="1"/>
    <cellStyle name="Hyperlink" xfId="713" builtinId="8" hidden="1"/>
    <cellStyle name="Hyperlink" xfId="1033" builtinId="8" hidden="1"/>
    <cellStyle name="Hyperlink" xfId="1853" builtinId="8" hidden="1"/>
    <cellStyle name="Hyperlink" xfId="625" builtinId="8" hidden="1"/>
    <cellStyle name="Hyperlink" xfId="1861" builtinId="8" hidden="1"/>
    <cellStyle name="Hyperlink" xfId="473" builtinId="8" hidden="1"/>
    <cellStyle name="Hyperlink" xfId="2049" builtinId="8" hidden="1"/>
    <cellStyle name="Hyperlink" xfId="3133" builtinId="8" hidden="1"/>
    <cellStyle name="Hyperlink" xfId="1741" builtinId="8" hidden="1"/>
    <cellStyle name="Hyperlink" xfId="2171" builtinId="8" hidden="1"/>
    <cellStyle name="Hyperlink" xfId="753" builtinId="8" hidden="1"/>
    <cellStyle name="Hyperlink" xfId="1477" builtinId="8" hidden="1"/>
    <cellStyle name="Hyperlink" xfId="2751" builtinId="8" hidden="1"/>
    <cellStyle name="Hyperlink" xfId="985" builtinId="8" hidden="1"/>
    <cellStyle name="Hyperlink" xfId="2245" builtinId="8" hidden="1"/>
    <cellStyle name="Hyperlink" xfId="2929" builtinId="8" hidden="1"/>
    <cellStyle name="Hyperlink" xfId="2473" builtinId="8" hidden="1"/>
    <cellStyle name="Hyperlink" xfId="1613" builtinId="8" hidden="1"/>
    <cellStyle name="Hyperlink" xfId="2331" builtinId="8" hidden="1"/>
    <cellStyle name="Hyperlink" xfId="1291" builtinId="8" hidden="1"/>
    <cellStyle name="Hyperlink" xfId="629" builtinId="8" hidden="1"/>
    <cellStyle name="Hyperlink" xfId="1001" builtinId="8" hidden="1"/>
    <cellStyle name="Hyperlink" xfId="2597" builtinId="8" hidden="1"/>
    <cellStyle name="Hyperlink" xfId="899" builtinId="8" hidden="1"/>
    <cellStyle name="Hyperlink" xfId="1109" builtinId="8" hidden="1"/>
    <cellStyle name="Hyperlink" xfId="3083" builtinId="8" hidden="1"/>
    <cellStyle name="Hyperlink" xfId="641" builtinId="8" hidden="1"/>
    <cellStyle name="Hyperlink" xfId="2149" builtinId="8" hidden="1"/>
    <cellStyle name="Hyperlink" xfId="2467" builtinId="8" hidden="1"/>
    <cellStyle name="Hyperlink" xfId="2803" builtinId="8" hidden="1"/>
    <cellStyle name="Hyperlink" xfId="513" builtinId="8" hidden="1"/>
    <cellStyle name="Hyperlink" xfId="3277" builtinId="8" hidden="1"/>
    <cellStyle name="Hyperlink" xfId="3293" builtinId="8" hidden="1"/>
    <cellStyle name="Hyperlink" xfId="1283" builtinId="8" hidden="1"/>
    <cellStyle name="Hyperlink" xfId="2169" builtinId="8" hidden="1"/>
    <cellStyle name="Hyperlink" xfId="293" builtinId="8" hidden="1"/>
    <cellStyle name="Hyperlink" xfId="2497" builtinId="8" hidden="1"/>
    <cellStyle name="Hyperlink" xfId="2555" builtinId="8" hidden="1"/>
    <cellStyle name="Hyperlink" xfId="125" builtinId="8" hidden="1"/>
    <cellStyle name="Hyperlink" xfId="2521" builtinId="8" hidden="1"/>
    <cellStyle name="Hyperlink" xfId="2053" builtinId="8" hidden="1"/>
    <cellStyle name="Hyperlink" xfId="1081" builtinId="8" hidden="1"/>
    <cellStyle name="Hyperlink" xfId="813" builtinId="8" hidden="1"/>
    <cellStyle name="Hyperlink" xfId="965" builtinId="8" hidden="1"/>
    <cellStyle name="Hyperlink" xfId="1045" builtinId="8" hidden="1"/>
    <cellStyle name="Hyperlink" xfId="1589" builtinId="8" hidden="1"/>
    <cellStyle name="Hyperlink" xfId="355" builtinId="8" hidden="1"/>
    <cellStyle name="Hyperlink" xfId="2489" builtinId="8" hidden="1"/>
    <cellStyle name="Hyperlink" xfId="1509" builtinId="8" hidden="1"/>
    <cellStyle name="Hyperlink" xfId="981" builtinId="8" hidden="1"/>
    <cellStyle name="Hyperlink" xfId="3069" builtinId="8" hidden="1"/>
    <cellStyle name="Hyperlink" xfId="2589" builtinId="8" hidden="1"/>
    <cellStyle name="Hyperlink" xfId="491" builtinId="8" hidden="1"/>
    <cellStyle name="Hyperlink" xfId="81" builtinId="8" hidden="1"/>
    <cellStyle name="Hyperlink" xfId="2405" builtinId="8" hidden="1"/>
    <cellStyle name="Hyperlink" xfId="25" builtinId="8" hidden="1"/>
    <cellStyle name="Hyperlink" xfId="217" builtinId="8" hidden="1"/>
    <cellStyle name="Hyperlink" xfId="1783" builtinId="8" hidden="1"/>
    <cellStyle name="Hyperlink" xfId="1173" builtinId="8" hidden="1"/>
    <cellStyle name="Hyperlink" xfId="1903" builtinId="8" hidden="1"/>
    <cellStyle name="Hyperlink" xfId="2773" builtinId="8" hidden="1"/>
    <cellStyle name="Hyperlink" xfId="103" builtinId="8" hidden="1"/>
    <cellStyle name="Hyperlink" xfId="57" builtinId="8" hidden="1"/>
    <cellStyle name="Hyperlink" xfId="3105" builtinId="8" hidden="1"/>
    <cellStyle name="Hyperlink" xfId="497" builtinId="8" hidden="1"/>
    <cellStyle name="Hyperlink" xfId="1677" builtinId="8" hidden="1"/>
    <cellStyle name="Hyperlink" xfId="2359" builtinId="8" hidden="1"/>
    <cellStyle name="Hyperlink" xfId="365" builtinId="8" hidden="1"/>
    <cellStyle name="Hyperlink" xfId="1897" builtinId="8" hidden="1"/>
    <cellStyle name="Hyperlink" xfId="2847" builtinId="8" hidden="1"/>
    <cellStyle name="Hyperlink" xfId="443" builtinId="8" hidden="1"/>
    <cellStyle name="Hyperlink" xfId="3287" builtinId="8" hidden="1"/>
    <cellStyle name="Hyperlink" xfId="2317" builtinId="8" hidden="1"/>
    <cellStyle name="Hyperlink" xfId="2961" builtinId="8" hidden="1"/>
    <cellStyle name="Hyperlink" xfId="3087" builtinId="8" hidden="1"/>
    <cellStyle name="Hyperlink" xfId="2411" builtinId="8" hidden="1"/>
    <cellStyle name="Hyperlink" xfId="2717" builtinId="8" hidden="1"/>
    <cellStyle name="Hyperlink" xfId="2363" builtinId="8" hidden="1"/>
    <cellStyle name="Hyperlink" xfId="521" builtinId="8" hidden="1"/>
    <cellStyle name="Hyperlink" xfId="2849" builtinId="8" hidden="1"/>
    <cellStyle name="Hyperlink" xfId="2085" builtinId="8" hidden="1"/>
    <cellStyle name="Hyperlink" xfId="2433" builtinId="8" hidden="1"/>
    <cellStyle name="Hyperlink" xfId="883" builtinId="8" hidden="1"/>
    <cellStyle name="Hyperlink" xfId="2071" builtinId="8" hidden="1"/>
    <cellStyle name="Hyperlink" xfId="1021" builtinId="8" hidden="1"/>
    <cellStyle name="Hyperlink" xfId="2777" builtinId="8" hidden="1"/>
    <cellStyle name="Hyperlink" xfId="2793" builtinId="8" hidden="1"/>
    <cellStyle name="Hyperlink" xfId="2033" builtinId="8" hidden="1"/>
    <cellStyle name="Hyperlink" xfId="2183" builtinId="8" hidden="1"/>
    <cellStyle name="Hyperlink" xfId="2921" builtinId="8" hidden="1"/>
    <cellStyle name="Hyperlink" xfId="159" builtinId="8" hidden="1"/>
    <cellStyle name="Hyperlink" xfId="15" builtinId="8" hidden="1"/>
    <cellStyle name="Hyperlink" xfId="99" builtinId="8" hidden="1"/>
    <cellStyle name="Hyperlink" xfId="867" builtinId="8" hidden="1"/>
    <cellStyle name="Hyperlink" xfId="2293" builtinId="8" hidden="1"/>
    <cellStyle name="Hyperlink" xfId="1923" builtinId="8" hidden="1"/>
    <cellStyle name="Hyperlink" xfId="337" builtinId="8" hidden="1"/>
    <cellStyle name="Hyperlink" xfId="2215" builtinId="8" hidden="1"/>
    <cellStyle name="Hyperlink" xfId="621" builtinId="8" hidden="1"/>
    <cellStyle name="Hyperlink" xfId="991" builtinId="8" hidden="1"/>
    <cellStyle name="Hyperlink" xfId="2743" builtinId="8" hidden="1"/>
    <cellStyle name="Hyperlink" xfId="3307" builtinId="8" hidden="1"/>
    <cellStyle name="Hyperlink" xfId="1083" builtinId="8" hidden="1"/>
    <cellStyle name="Hyperlink" xfId="279" builtinId="8" hidden="1"/>
    <cellStyle name="Hyperlink" xfId="857" builtinId="8" hidden="1"/>
    <cellStyle name="Hyperlink" xfId="2511" builtinId="8" hidden="1"/>
    <cellStyle name="Hyperlink" xfId="2417" builtinId="8" hidden="1"/>
    <cellStyle name="Hyperlink" xfId="681" builtinId="8" hidden="1"/>
    <cellStyle name="Hyperlink" xfId="549" builtinId="8" hidden="1"/>
    <cellStyle name="Hyperlink" xfId="35" builtinId="8" hidden="1"/>
    <cellStyle name="Hyperlink" xfId="1037" builtinId="8" hidden="1"/>
    <cellStyle name="Hyperlink" xfId="3165" builtinId="8" hidden="1"/>
    <cellStyle name="Hyperlink" xfId="1519" builtinId="8" hidden="1"/>
    <cellStyle name="Hyperlink" xfId="247" builtinId="8" hidden="1"/>
    <cellStyle name="Hyperlink" xfId="2977" builtinId="8" hidden="1"/>
    <cellStyle name="Hyperlink" xfId="1113" builtinId="8" hidden="1"/>
    <cellStyle name="Hyperlink" xfId="449" builtinId="8" hidden="1"/>
    <cellStyle name="Hyperlink" xfId="3093" builtinId="8" hidden="1"/>
    <cellStyle name="Hyperlink" xfId="379" builtinId="8" hidden="1"/>
    <cellStyle name="Hyperlink" xfId="333" builtinId="8" hidden="1"/>
    <cellStyle name="Hyperlink" xfId="509" builtinId="8" hidden="1"/>
    <cellStyle name="Hyperlink" xfId="889" builtinId="8" hidden="1"/>
    <cellStyle name="Hyperlink" xfId="1939" builtinId="8" hidden="1"/>
    <cellStyle name="Hyperlink" xfId="1197" builtinId="8" hidden="1"/>
    <cellStyle name="Hyperlink" xfId="1965" builtinId="8" hidden="1"/>
    <cellStyle name="Hyperlink" xfId="1401" builtinId="8" hidden="1"/>
    <cellStyle name="Hyperlink" xfId="1027" builtinId="8" hidden="1"/>
    <cellStyle name="Hyperlink" xfId="213" builtinId="8" hidden="1"/>
    <cellStyle name="Hyperlink" xfId="3107" builtinId="8" hidden="1"/>
    <cellStyle name="Hyperlink" xfId="2985" builtinId="8" hidden="1"/>
    <cellStyle name="Hyperlink" xfId="3075" builtinId="8" hidden="1"/>
    <cellStyle name="Hyperlink" xfId="1645" builtinId="8" hidden="1"/>
    <cellStyle name="Hyperlink" xfId="2003" builtinId="8" hidden="1"/>
    <cellStyle name="Hyperlink" xfId="2137" builtinId="8" hidden="1"/>
    <cellStyle name="Hyperlink" xfId="2421" builtinId="8" hidden="1"/>
    <cellStyle name="Hyperlink" xfId="1511" builtinId="8" hidden="1"/>
    <cellStyle name="Hyperlink" xfId="2399" builtinId="8" hidden="1"/>
    <cellStyle name="Hyperlink" xfId="1803" builtinId="8" hidden="1"/>
    <cellStyle name="Hyperlink" xfId="1351" builtinId="8" hidden="1"/>
    <cellStyle name="Hyperlink" xfId="919" builtinId="8" hidden="1"/>
    <cellStyle name="Hyperlink" xfId="1163" builtinId="8" hidden="1"/>
    <cellStyle name="Hyperlink" xfId="877" builtinId="8" hidden="1"/>
    <cellStyle name="Hyperlink" xfId="2357" builtinId="8" hidden="1"/>
    <cellStyle name="Hyperlink" xfId="231" builtinId="8" hidden="1"/>
    <cellStyle name="Hyperlink" xfId="1981" builtinId="8" hidden="1"/>
    <cellStyle name="Hyperlink" xfId="1443" builtinId="8" hidden="1"/>
    <cellStyle name="Hyperlink" xfId="383" builtinId="8" hidden="1"/>
    <cellStyle name="Hyperlink" xfId="29" builtinId="8" hidden="1"/>
    <cellStyle name="Hyperlink" xfId="821" builtinId="8" hidden="1"/>
    <cellStyle name="Hyperlink" xfId="541" builtinId="8" hidden="1"/>
    <cellStyle name="Hyperlink" xfId="2875" builtinId="8" hidden="1"/>
    <cellStyle name="Hyperlink" xfId="947" builtinId="8" hidden="1"/>
    <cellStyle name="Hyperlink" xfId="2091" builtinId="8" hidden="1"/>
    <cellStyle name="Hyperlink" xfId="1635" builtinId="8" hidden="1"/>
    <cellStyle name="Hyperlink" xfId="1949" builtinId="8" hidden="1"/>
    <cellStyle name="Hyperlink" xfId="3241" builtinId="8" hidden="1"/>
    <cellStyle name="Hyperlink" xfId="2587" builtinId="8" hidden="1"/>
    <cellStyle name="Hyperlink" xfId="1325" builtinId="8" hidden="1"/>
    <cellStyle name="Hyperlink" xfId="463" builtinId="8" hidden="1"/>
    <cellStyle name="Hyperlink" xfId="3309" builtinId="8" hidden="1"/>
    <cellStyle name="Hyperlink" xfId="2595" builtinId="8" hidden="1"/>
    <cellStyle name="Hyperlink" xfId="583" builtinId="8" hidden="1"/>
    <cellStyle name="Hyperlink" xfId="1599" builtinId="8" hidden="1"/>
    <cellStyle name="Hyperlink" xfId="1317" builtinId="8" hidden="1"/>
    <cellStyle name="Hyperlink" xfId="1565" builtinId="8" hidden="1"/>
    <cellStyle name="Hyperlink" xfId="769" builtinId="8" hidden="1"/>
    <cellStyle name="Hyperlink" xfId="1847" builtinId="8" hidden="1"/>
    <cellStyle name="Hyperlink" xfId="3067" builtinId="8" hidden="1"/>
    <cellStyle name="Hyperlink" xfId="515" builtinId="8" hidden="1"/>
    <cellStyle name="Hyperlink" xfId="2227" builtinId="8" hidden="1"/>
    <cellStyle name="Hyperlink" xfId="177" builtinId="8" hidden="1"/>
    <cellStyle name="Hyperlink" xfId="1177" builtinId="8" hidden="1"/>
    <cellStyle name="Hyperlink" xfId="227" builtinId="8" hidden="1"/>
    <cellStyle name="Hyperlink" xfId="2383" builtinId="8" hidden="1"/>
    <cellStyle name="Hyperlink" xfId="2813" builtinId="8" hidden="1"/>
    <cellStyle name="Hyperlink" xfId="451" builtinId="8" hidden="1"/>
    <cellStyle name="Hyperlink" xfId="2633" builtinId="8" hidden="1"/>
    <cellStyle name="Hyperlink" xfId="3077" builtinId="8" hidden="1"/>
    <cellStyle name="Hyperlink" xfId="3085" builtinId="8" hidden="1"/>
    <cellStyle name="Hyperlink" xfId="3201" builtinId="8" hidden="1"/>
    <cellStyle name="Hyperlink" xfId="2407" builtinId="8" hidden="1"/>
    <cellStyle name="Hyperlink" xfId="791" builtinId="8" hidden="1"/>
    <cellStyle name="Hyperlink" xfId="2135" builtinId="8" hidden="1"/>
    <cellStyle name="Hyperlink" xfId="115" builtinId="8" hidden="1"/>
    <cellStyle name="Hyperlink" xfId="1409" builtinId="8" hidden="1"/>
    <cellStyle name="Hyperlink" xfId="2157" builtinId="8" hidden="1"/>
    <cellStyle name="Hyperlink" xfId="3211" builtinId="8" hidden="1"/>
    <cellStyle name="Hyperlink" xfId="1219" builtinId="8" hidden="1"/>
    <cellStyle name="Hyperlink" xfId="1087" builtinId="8" hidden="1"/>
    <cellStyle name="Hyperlink" xfId="2689" builtinId="8" hidden="1"/>
    <cellStyle name="Hyperlink" xfId="705" builtinId="8" hidden="1"/>
    <cellStyle name="Hyperlink" xfId="601" builtinId="8" hidden="1"/>
    <cellStyle name="Hyperlink" xfId="281" builtinId="8" hidden="1"/>
    <cellStyle name="Hyperlink" xfId="855" builtinId="8" hidden="1"/>
    <cellStyle name="Hyperlink" xfId="1293" builtinId="8" hidden="1"/>
    <cellStyle name="Hyperlink" xfId="939" builtinId="8" hidden="1"/>
    <cellStyle name="Hyperlink" xfId="865" builtinId="8" hidden="1"/>
    <cellStyle name="Hyperlink" xfId="1337" builtinId="8" hidden="1"/>
    <cellStyle name="Hyperlink" xfId="3017" builtinId="8" hidden="1"/>
    <cellStyle name="Hyperlink" xfId="27" builtinId="8" hidden="1"/>
    <cellStyle name="Hyperlink" xfId="3239" builtinId="8" hidden="1"/>
    <cellStyle name="Hyperlink" xfId="2815" builtinId="8" hidden="1"/>
    <cellStyle name="Hyperlink" xfId="2953" builtinId="8" hidden="1"/>
    <cellStyle name="Hyperlink" xfId="2347" builtinId="8" hidden="1"/>
    <cellStyle name="Hyperlink" xfId="565" builtinId="8" hidden="1"/>
    <cellStyle name="Hyperlink" xfId="1683" builtinId="8" hidden="1"/>
    <cellStyle name="Hyperlink" xfId="1489" builtinId="8" hidden="1"/>
    <cellStyle name="Hyperlink" xfId="833" builtinId="8" hidden="1"/>
    <cellStyle name="Hyperlink" xfId="2119" builtinId="8" hidden="1"/>
    <cellStyle name="Hyperlink" xfId="3177" builtinId="8" hidden="1"/>
    <cellStyle name="Hyperlink" xfId="1913" builtinId="8" hidden="1"/>
    <cellStyle name="Hyperlink" xfId="3001" builtinId="8" hidden="1"/>
    <cellStyle name="Hyperlink" xfId="501" builtinId="8" hidden="1"/>
    <cellStyle name="Hyperlink" xfId="843" builtinId="8" hidden="1"/>
    <cellStyle name="Hyperlink" xfId="2949" builtinId="8" hidden="1"/>
    <cellStyle name="Hyperlink" xfId="815" builtinId="8" hidden="1"/>
    <cellStyle name="Hyperlink" xfId="1391" builtinId="8" hidden="1"/>
    <cellStyle name="Hyperlink" xfId="2825" builtinId="8" hidden="1"/>
    <cellStyle name="Hyperlink" xfId="695" builtinId="8" hidden="1"/>
    <cellStyle name="Hyperlink" xfId="1805" builtinId="8" hidden="1"/>
    <cellStyle name="Hyperlink" xfId="33" builtinId="8" hidden="1"/>
    <cellStyle name="Hyperlink" xfId="2043" builtinId="8" hidden="1"/>
    <cellStyle name="Hyperlink" xfId="2893" builtinId="8" hidden="1"/>
    <cellStyle name="Hyperlink" xfId="433" builtinId="8" hidden="1"/>
    <cellStyle name="Hyperlink" xfId="699" builtinId="8" hidden="1"/>
    <cellStyle name="Hyperlink" xfId="1091" builtinId="8" hidden="1"/>
    <cellStyle name="Hyperlink" xfId="1839" builtinId="8" hidden="1"/>
    <cellStyle name="Hyperlink" xfId="419" builtinId="8" hidden="1"/>
    <cellStyle name="Hyperlink" xfId="1451" builtinId="8" hidden="1"/>
    <cellStyle name="Hyperlink" xfId="2455" builtinId="8" hidden="1"/>
    <cellStyle name="Hyperlink" xfId="2041" builtinId="8" hidden="1"/>
    <cellStyle name="Hyperlink" xfId="1883" builtinId="8" hidden="1"/>
    <cellStyle name="Hyperlink" xfId="733" builtinId="8" hidden="1"/>
    <cellStyle name="Hyperlink" xfId="387" builtinId="8" hidden="1"/>
    <cellStyle name="Hyperlink" xfId="1041" builtinId="8" hidden="1"/>
    <cellStyle name="Hyperlink" xfId="1855" builtinId="8" hidden="1"/>
    <cellStyle name="Hyperlink" xfId="837" builtinId="8" hidden="1"/>
    <cellStyle name="Hyperlink" xfId="2603" builtinId="8" hidden="1"/>
    <cellStyle name="Hyperlink" xfId="445" builtinId="8" hidden="1"/>
    <cellStyle name="Hyperlink" xfId="519" builtinId="8" hidden="1"/>
    <cellStyle name="Hyperlink" xfId="2945" builtinId="8" hidden="1"/>
    <cellStyle name="Hyperlink" xfId="309" builtinId="8" hidden="1"/>
    <cellStyle name="Hyperlink" xfId="2415" builtinId="8" hidden="1"/>
    <cellStyle name="Hyperlink" xfId="957" builtinId="8" hidden="1"/>
    <cellStyle name="Hyperlink" xfId="1149" builtinId="8" hidden="1"/>
    <cellStyle name="Hyperlink" xfId="2285" builtinId="8" hidden="1"/>
    <cellStyle name="Hyperlink" xfId="1347" builtinId="8" hidden="1"/>
    <cellStyle name="Hyperlink" xfId="429" builtinId="8" hidden="1"/>
    <cellStyle name="Hyperlink" xfId="1377" builtinId="8" hidden="1"/>
    <cellStyle name="Hyperlink" xfId="2709" builtinId="8" hidden="1"/>
    <cellStyle name="Hyperlink" xfId="847" builtinId="8" hidden="1"/>
    <cellStyle name="Hyperlink" xfId="841" builtinId="8" hidden="1"/>
    <cellStyle name="Hyperlink" xfId="1597" builtinId="8" hidden="1"/>
    <cellStyle name="Hyperlink" xfId="401" builtinId="8" hidden="1"/>
    <cellStyle name="Hyperlink" xfId="2561" builtinId="8" hidden="1"/>
    <cellStyle name="Hyperlink" xfId="937" builtinId="8" hidden="1"/>
    <cellStyle name="Hyperlink" xfId="761" builtinId="8" hidden="1"/>
    <cellStyle name="Hyperlink" xfId="2079" builtinId="8" hidden="1"/>
    <cellStyle name="Hyperlink" xfId="39" builtinId="8" hidden="1"/>
    <cellStyle name="Hyperlink" xfId="2111" builtinId="8" hidden="1"/>
    <cellStyle name="Hyperlink" xfId="1079" builtinId="8" hidden="1"/>
    <cellStyle name="Hyperlink" xfId="1785" builtinId="8" hidden="1"/>
    <cellStyle name="Hyperlink" xfId="801" builtinId="8" hidden="1"/>
    <cellStyle name="Hyperlink" xfId="1017" builtinId="8" hidden="1"/>
    <cellStyle name="Hyperlink" xfId="1761" builtinId="8" hidden="1"/>
    <cellStyle name="Hyperlink" xfId="3053" builtinId="8" hidden="1"/>
    <cellStyle name="Hyperlink" xfId="2907" builtinId="8" hidden="1"/>
    <cellStyle name="Hyperlink" xfId="441" builtinId="8" hidden="1"/>
    <cellStyle name="Hyperlink" xfId="2233" builtinId="8" hidden="1"/>
    <cellStyle name="Hyperlink" xfId="1701" builtinId="8" hidden="1"/>
    <cellStyle name="Hyperlink" xfId="1495" builtinId="8" hidden="1"/>
    <cellStyle name="Hyperlink" xfId="1007" builtinId="8" hidden="1"/>
    <cellStyle name="Hyperlink" xfId="1141" builtinId="8" hidden="1"/>
    <cellStyle name="Hyperlink" xfId="1143" builtinId="8" hidden="1"/>
    <cellStyle name="Hyperlink" xfId="503" builtinId="8" hidden="1"/>
    <cellStyle name="Hyperlink" xfId="3015" builtinId="8" hidden="1"/>
    <cellStyle name="Hyperlink" xfId="1829" builtinId="8" hidden="1"/>
    <cellStyle name="Hyperlink" xfId="2513" builtinId="8" hidden="1"/>
    <cellStyle name="Hyperlink" xfId="1543" builtinId="8" hidden="1"/>
    <cellStyle name="Hyperlink" xfId="1227" builtinId="8" hidden="1"/>
    <cellStyle name="Hyperlink" xfId="3301" builtinId="8" hidden="1"/>
    <cellStyle name="Hyperlink" xfId="1719" builtinId="8" hidden="1"/>
    <cellStyle name="Hyperlink" xfId="307" builtinId="8" hidden="1"/>
    <cellStyle name="Hyperlink" xfId="2023" builtinId="8" hidden="1"/>
    <cellStyle name="Hyperlink" xfId="1231" builtinId="8" hidden="1"/>
    <cellStyle name="Hyperlink" xfId="2309" builtinId="8" hidden="1"/>
    <cellStyle name="Hyperlink" xfId="2255" builtinId="8" hidden="1"/>
    <cellStyle name="Hyperlink" xfId="323" builtinId="8" hidden="1"/>
    <cellStyle name="Hyperlink" xfId="1257" builtinId="8" hidden="1"/>
    <cellStyle name="Hyperlink" xfId="2551" builtinId="8" hidden="1"/>
    <cellStyle name="Hyperlink" xfId="2015" builtinId="8" hidden="1"/>
    <cellStyle name="Hyperlink" xfId="489" builtinId="8" hidden="1"/>
    <cellStyle name="Hyperlink" xfId="703" builtinId="8" hidden="1"/>
    <cellStyle name="Hyperlink" xfId="41" builtinId="8" hidden="1"/>
    <cellStyle name="Hyperlink" xfId="1969" builtinId="8" hidden="1"/>
    <cellStyle name="Hyperlink" xfId="2141" builtinId="8" hidden="1"/>
    <cellStyle name="Hyperlink" xfId="391" builtinId="8" hidden="1"/>
    <cellStyle name="Hyperlink" xfId="2715" builtinId="8" hidden="1"/>
    <cellStyle name="Hyperlink" xfId="3227" builtinId="8" hidden="1"/>
    <cellStyle name="Hyperlink" xfId="2367" builtinId="8" hidden="1"/>
    <cellStyle name="Hyperlink" xfId="111" builtinId="8" hidden="1"/>
    <cellStyle name="Hyperlink" xfId="1863" builtinId="8" hidden="1"/>
    <cellStyle name="Hyperlink" xfId="1915" builtinId="8" hidden="1"/>
    <cellStyle name="Hyperlink" xfId="3243" builtinId="8" hidden="1"/>
    <cellStyle name="Hyperlink" xfId="1427" builtinId="8" hidden="1"/>
    <cellStyle name="Hyperlink" xfId="1059" builtinId="8" hidden="1"/>
    <cellStyle name="Hyperlink" xfId="799" builtinId="8" hidden="1"/>
    <cellStyle name="Hyperlink" xfId="1953" builtinId="8" hidden="1"/>
    <cellStyle name="Hyperlink" xfId="1129" builtinId="8" hidden="1"/>
    <cellStyle name="Hyperlink" xfId="953" builtinId="8" hidden="1"/>
    <cellStyle name="Hyperlink" xfId="139" builtinId="8" hidden="1"/>
    <cellStyle name="Hyperlink" xfId="1963" builtinId="8" hidden="1"/>
    <cellStyle name="Hyperlink" xfId="367" builtinId="8" hidden="1"/>
    <cellStyle name="Hyperlink" xfId="1077" builtinId="8" hidden="1"/>
    <cellStyle name="Hyperlink" xfId="1647" builtinId="8" hidden="1"/>
    <cellStyle name="Hyperlink" xfId="315" builtinId="8" hidden="1"/>
    <cellStyle name="Hyperlink" xfId="2943" builtinId="8" hidden="1"/>
    <cellStyle name="Hyperlink" xfId="269" builtinId="8" hidden="1"/>
    <cellStyle name="Hyperlink" xfId="2243" builtinId="8" hidden="1"/>
    <cellStyle name="Hyperlink" xfId="1307" builtinId="8" hidden="1"/>
    <cellStyle name="Hyperlink" xfId="1737" builtinId="8" hidden="1"/>
    <cellStyle name="Hyperlink" xfId="1251" builtinId="8" hidden="1"/>
    <cellStyle name="Hyperlink" xfId="2859" builtinId="8" hidden="1"/>
    <cellStyle name="Hyperlink" xfId="3245" builtinId="8" hidden="1"/>
    <cellStyle name="Hyperlink" xfId="2167" builtinId="8" hidden="1"/>
    <cellStyle name="Hyperlink" xfId="1581" builtinId="8" hidden="1"/>
    <cellStyle name="Hyperlink" xfId="189" builtinId="8" hidden="1"/>
    <cellStyle name="Hyperlink" xfId="2915" builtinId="8" hidden="1"/>
    <cellStyle name="Hyperlink" xfId="1835" builtinId="8" hidden="1"/>
    <cellStyle name="Hyperlink" xfId="21" builtinId="8" hidden="1"/>
    <cellStyle name="Hyperlink" xfId="563" builtinId="8" hidden="1"/>
    <cellStyle name="Hyperlink" xfId="2077" builtinId="8" hidden="1"/>
    <cellStyle name="Hyperlink" xfId="1693" builtinId="8" hidden="1"/>
    <cellStyle name="Hyperlink" xfId="1679" builtinId="8" hidden="1"/>
    <cellStyle name="Hyperlink" xfId="995" builtinId="8" hidden="1"/>
    <cellStyle name="Hyperlink" xfId="1367" builtinId="8" hidden="1"/>
    <cellStyle name="Hyperlink" xfId="2653" builtinId="8" hidden="1"/>
    <cellStyle name="Hyperlink" xfId="3119" builtinId="8" hidden="1"/>
    <cellStyle name="Hyperlink" xfId="2753" builtinId="8" hidden="1"/>
    <cellStyle name="Hyperlink" xfId="73" builtinId="8" hidden="1"/>
    <cellStyle name="Hyperlink" xfId="3037" builtinId="8" hidden="1"/>
    <cellStyle name="Hyperlink" xfId="2237" builtinId="8" hidden="1"/>
    <cellStyle name="Hyperlink" xfId="1139" builtinId="8" hidden="1"/>
    <cellStyle name="Hyperlink" xfId="3125" builtinId="8" hidden="1"/>
    <cellStyle name="Hyperlink" xfId="303" builtinId="8" hidden="1"/>
    <cellStyle name="Hyperlink" xfId="1593" builtinId="8" hidden="1"/>
    <cellStyle name="Hyperlink" xfId="1103" builtinId="8" hidden="1"/>
    <cellStyle name="Hyperlink" xfId="903" builtinId="8" hidden="1"/>
    <cellStyle name="Hyperlink" xfId="517" builtinId="8" hidden="1"/>
    <cellStyle name="Hyperlink" xfId="485" builtinId="8" hidden="1"/>
    <cellStyle name="Hyperlink" xfId="1169" builtinId="8" hidden="1"/>
    <cellStyle name="Hyperlink" xfId="1099" builtinId="8" hidden="1"/>
    <cellStyle name="Hyperlink" xfId="3167" builtinId="8" hidden="1"/>
    <cellStyle name="Hyperlink" xfId="2089" builtinId="8" hidden="1"/>
    <cellStyle name="Hyperlink" xfId="1769" builtinId="8" hidden="1"/>
    <cellStyle name="Hyperlink" xfId="2867" builtinId="8" hidden="1"/>
    <cellStyle name="Hyperlink" xfId="2853" builtinId="8" hidden="1"/>
    <cellStyle name="Hyperlink" xfId="3207" builtinId="8" hidden="1"/>
    <cellStyle name="Hyperlink" xfId="645" builtinId="8" hidden="1"/>
    <cellStyle name="Hyperlink" xfId="1425" builtinId="8" hidden="1"/>
    <cellStyle name="Hyperlink" xfId="3215" builtinId="8" hidden="1"/>
    <cellStyle name="Hyperlink" xfId="533" builtinId="8" hidden="1"/>
    <cellStyle name="Hyperlink" xfId="1055" builtinId="8" hidden="1"/>
    <cellStyle name="Hyperlink" xfId="719" builtinId="8" hidden="1"/>
    <cellStyle name="Hyperlink" xfId="1165" builtinId="8" hidden="1"/>
    <cellStyle name="Hyperlink" xfId="3253" builtinId="8" hidden="1"/>
    <cellStyle name="Hyperlink" xfId="2453" builtinId="8" hidden="1"/>
    <cellStyle name="Hyperlink" xfId="2837" builtinId="8" hidden="1"/>
    <cellStyle name="Hyperlink" xfId="803" builtinId="8" hidden="1"/>
    <cellStyle name="Hyperlink" xfId="287" builtinId="8" hidden="1"/>
    <cellStyle name="Hyperlink" xfId="665" builtinId="8" hidden="1"/>
    <cellStyle name="Hyperlink" xfId="1465" builtinId="8" hidden="1"/>
    <cellStyle name="Hyperlink" xfId="2821" builtinId="8" hidden="1"/>
    <cellStyle name="Hyperlink" xfId="2163" builtinId="8" hidden="1"/>
    <cellStyle name="Hyperlink" xfId="2203" builtinId="8" hidden="1"/>
    <cellStyle name="Hyperlink" xfId="2345" builtinId="8" hidden="1"/>
    <cellStyle name="Hyperlink" xfId="2627" builtinId="8" hidden="1"/>
    <cellStyle name="Hyperlink" xfId="2775" builtinId="8" hidden="1"/>
    <cellStyle name="Hyperlink" xfId="729" builtinId="8" hidden="1"/>
    <cellStyle name="Hyperlink" xfId="2351" builtinId="8" hidden="1"/>
    <cellStyle name="Hyperlink" xfId="2869" builtinId="8" hidden="1"/>
    <cellStyle name="Hyperlink" xfId="859" builtinId="8" hidden="1"/>
    <cellStyle name="Hyperlink" xfId="2787" builtinId="8" hidden="1"/>
    <cellStyle name="Hyperlink" xfId="2087" builtinId="8" hidden="1"/>
    <cellStyle name="Hyperlink" xfId="203" builtinId="8" hidden="1"/>
    <cellStyle name="Hyperlink" xfId="2741" builtinId="8" hidden="1"/>
    <cellStyle name="Hyperlink" xfId="2783" builtinId="8" hidden="1"/>
    <cellStyle name="Hyperlink" xfId="2995" builtinId="8" hidden="1"/>
    <cellStyle name="Hyperlink" xfId="2699" builtinId="8" hidden="1"/>
    <cellStyle name="Hyperlink" xfId="2805" builtinId="8" hidden="1"/>
    <cellStyle name="Hyperlink" xfId="3319" builtinId="8" hidden="1"/>
    <cellStyle name="Hyperlink" xfId="1445" builtinId="8" hidden="1"/>
    <cellStyle name="Hyperlink" xfId="147" builtinId="8" hidden="1"/>
    <cellStyle name="Hyperlink" xfId="795" builtinId="8" hidden="1"/>
    <cellStyle name="Hyperlink" xfId="1695" builtinId="8" hidden="1"/>
    <cellStyle name="Hyperlink" xfId="2139" builtinId="8" hidden="1"/>
    <cellStyle name="Hyperlink" xfId="1553" builtinId="8" hidden="1"/>
    <cellStyle name="Hyperlink" xfId="483" builtinId="8" hidden="1"/>
    <cellStyle name="Hyperlink" xfId="1131" builtinId="8" hidden="1"/>
    <cellStyle name="Hyperlink" xfId="599" builtinId="8" hidden="1"/>
    <cellStyle name="Hyperlink" xfId="2655" builtinId="8" hidden="1"/>
    <cellStyle name="Hyperlink" xfId="191" builtinId="8" hidden="1"/>
    <cellStyle name="Hyperlink" xfId="909" builtinId="8" hidden="1"/>
    <cellStyle name="Hyperlink" xfId="3" builtinId="8" hidden="1"/>
    <cellStyle name="Hyperlink" xfId="1621" builtinId="8" hidden="1"/>
    <cellStyle name="Hyperlink" xfId="2231" builtinId="8" hidden="1"/>
    <cellStyle name="Hyperlink" xfId="1789" builtinId="8" hidden="1"/>
    <cellStyle name="Hyperlink" xfId="3109" builtinId="8" hidden="1"/>
    <cellStyle name="Hyperlink" xfId="807" builtinId="8" hidden="1"/>
    <cellStyle name="Hyperlink" xfId="2685" builtinId="8" hidden="1"/>
    <cellStyle name="Hyperlink" xfId="2373" builtinId="8" hidden="1"/>
    <cellStyle name="Hyperlink" xfId="1957" builtinId="8" hidden="1"/>
    <cellStyle name="Hyperlink" xfId="1629" builtinId="8" hidden="1"/>
    <cellStyle name="Hyperlink" xfId="685" builtinId="8" hidden="1"/>
    <cellStyle name="Hyperlink" xfId="2725" builtinId="8" hidden="1"/>
    <cellStyle name="Hyperlink" xfId="2705" builtinId="8" hidden="1"/>
    <cellStyle name="Hyperlink" xfId="2713" builtinId="8" hidden="1"/>
    <cellStyle name="Hyperlink" xfId="941" builtinId="8" hidden="1"/>
    <cellStyle name="Hyperlink" xfId="2537" builtinId="8" hidden="1"/>
    <cellStyle name="Hyperlink" xfId="1463" builtinId="8" hidden="1"/>
    <cellStyle name="Hyperlink" xfId="185" builtinId="8" hidden="1"/>
    <cellStyle name="Hyperlink" xfId="767" builtinId="8" hidden="1"/>
    <cellStyle name="Hyperlink" xfId="1685" builtinId="8" hidden="1"/>
    <cellStyle name="Hyperlink" xfId="3131" builtinId="8" hidden="1"/>
    <cellStyle name="Hyperlink" xfId="2063" builtinId="8" hidden="1"/>
    <cellStyle name="Hyperlink" xfId="3329" builtinId="8" hidden="1"/>
    <cellStyle name="Hyperlink" xfId="1137" builtinId="8" hidden="1"/>
    <cellStyle name="Hyperlink" xfId="2337" builtinId="8" hidden="1"/>
    <cellStyle name="Hyperlink" xfId="2625" builtinId="8" hidden="1"/>
    <cellStyle name="Hyperlink" xfId="2669" builtinId="8" hidden="1"/>
    <cellStyle name="Hyperlink" xfId="1947" builtinId="8" hidden="1"/>
    <cellStyle name="Hyperlink" xfId="359" builtinId="8" hidden="1"/>
    <cellStyle name="Hyperlink" xfId="113" builtinId="8" hidden="1"/>
    <cellStyle name="Hyperlink" xfId="3255" builtinId="8" hidden="1"/>
    <cellStyle name="Hyperlink" xfId="317" builtinId="8" hidden="1"/>
    <cellStyle name="Hyperlink" xfId="2299" builtinId="8" hidden="1"/>
    <cellStyle name="Hyperlink" xfId="157" builtinId="8" hidden="1"/>
    <cellStyle name="Hyperlink" xfId="2959" builtinId="8" hidden="1"/>
    <cellStyle name="Hyperlink" xfId="2871" builtinId="8" hidden="1"/>
    <cellStyle name="Hyperlink" xfId="2267" builtinId="8" hidden="1"/>
    <cellStyle name="Hyperlink" xfId="1827" builtinId="8" hidden="1"/>
    <cellStyle name="Hyperlink" xfId="1767" builtinId="8" hidden="1"/>
    <cellStyle name="Hyperlink" xfId="2403" builtinId="8" hidden="1"/>
    <cellStyle name="Hyperlink" xfId="2425" builtinId="8" hidden="1"/>
    <cellStyle name="Hyperlink" xfId="1649" builtinId="8" hidden="1"/>
    <cellStyle name="Hyperlink" xfId="545" builtinId="8" hidden="1"/>
    <cellStyle name="Hyperlink" xfId="2219" builtinId="8" hidden="1"/>
    <cellStyle name="Hyperlink" xfId="1907" builtinId="8" hidden="1"/>
    <cellStyle name="Hyperlink" xfId="377" builtinId="8" hidden="1"/>
    <cellStyle name="Hyperlink" xfId="381" builtinId="8" hidden="1"/>
    <cellStyle name="Hyperlink" xfId="2177" builtinId="8" hidden="1"/>
    <cellStyle name="Hyperlink" xfId="3273" builtinId="8" hidden="1"/>
    <cellStyle name="Hyperlink" xfId="31" builtinId="8" hidden="1"/>
    <cellStyle name="Hyperlink" xfId="349" builtinId="8" hidden="1"/>
    <cellStyle name="Hyperlink" xfId="23" builtinId="8" hidden="1"/>
    <cellStyle name="Hyperlink" xfId="2307" builtinId="8" hidden="1"/>
    <cellStyle name="Hyperlink" xfId="639" builtinId="8" hidden="1"/>
    <cellStyle name="Hyperlink" xfId="2997" builtinId="8" hidden="1"/>
    <cellStyle name="Hyperlink" xfId="297" builtinId="8" hidden="1"/>
    <cellStyle name="Hyperlink" xfId="153" builtinId="8" hidden="1"/>
    <cellStyle name="Hyperlink" xfId="163" builtinId="8" hidden="1"/>
    <cellStyle name="Hyperlink" xfId="1095" builtinId="8" hidden="1"/>
    <cellStyle name="Hyperlink" xfId="2839" builtinId="8" hidden="1"/>
    <cellStyle name="Hyperlink" xfId="3213" builtinId="8" hidden="1"/>
    <cellStyle name="Hyperlink" xfId="573" builtinId="8" hidden="1"/>
    <cellStyle name="Hyperlink" xfId="561" builtinId="8" hidden="1"/>
    <cellStyle name="Hyperlink" xfId="155" builtinId="8" hidden="1"/>
    <cellStyle name="Hyperlink" xfId="1657" builtinId="8" hidden="1"/>
    <cellStyle name="Hyperlink" xfId="2447" builtinId="8" hidden="1"/>
    <cellStyle name="Hyperlink" xfId="3257" builtinId="8" hidden="1"/>
    <cellStyle name="Hyperlink" xfId="3271" builtinId="8" hidden="1"/>
    <cellStyle name="Hyperlink" xfId="2129" builtinId="8" hidden="1"/>
    <cellStyle name="Hyperlink" xfId="2917" builtinId="8" hidden="1"/>
    <cellStyle name="Hyperlink" xfId="285" builtinId="8" hidden="1"/>
    <cellStyle name="Hyperlink" xfId="1619" builtinId="8" hidden="1"/>
    <cellStyle name="Hyperlink" xfId="2901" builtinId="8" hidden="1"/>
    <cellStyle name="Hyperlink" xfId="233" builtinId="8" hidden="1"/>
    <cellStyle name="Hyperlink" xfId="925" builtinId="8" hidden="1"/>
    <cellStyle name="Hyperlink" xfId="2143" builtinId="8" hidden="1"/>
    <cellStyle name="Hyperlink" xfId="979" builtinId="8" hidden="1"/>
    <cellStyle name="Hyperlink" xfId="553" builtinId="8" hidden="1"/>
    <cellStyle name="Hyperlink" xfId="2401" builtinId="8" hidden="1"/>
    <cellStyle name="Hyperlink" xfId="2897" builtinId="8" hidden="1"/>
    <cellStyle name="Hyperlink" xfId="2795" builtinId="8" hidden="1"/>
    <cellStyle name="Hyperlink" xfId="137" builtinId="8" hidden="1"/>
    <cellStyle name="Hyperlink" xfId="43" builtinId="8" hidden="1"/>
    <cellStyle name="Hyperlink" xfId="2371" builtinId="8" hidden="1"/>
    <cellStyle name="Hyperlink" xfId="789" builtinId="8" hidden="1"/>
    <cellStyle name="Hyperlink" xfId="2681" builtinId="8" hidden="1"/>
    <cellStyle name="Hyperlink" xfId="1681" builtinId="8" hidden="1"/>
    <cellStyle name="Hyperlink" xfId="2083" builtinId="8" hidden="1"/>
    <cellStyle name="Hyperlink" xfId="295" builtinId="8" hidden="1"/>
    <cellStyle name="Hyperlink" xfId="1453" builtinId="8" hidden="1"/>
    <cellStyle name="Hyperlink" xfId="1573" builtinId="8" hidden="1"/>
    <cellStyle name="Hyperlink" xfId="863" builtinId="8" hidden="1"/>
    <cellStyle name="Hyperlink" xfId="613" builtinId="8" hidden="1"/>
    <cellStyle name="Hyperlink" xfId="1183" builtinId="8" hidden="1"/>
    <cellStyle name="Hyperlink" xfId="1121" builtinId="8" hidden="1"/>
    <cellStyle name="Hyperlink" xfId="2011" builtinId="8" hidden="1"/>
    <cellStyle name="Hyperlink" xfId="2763" builtinId="8" hidden="1"/>
    <cellStyle name="Hyperlink" xfId="2739" builtinId="8" hidden="1"/>
    <cellStyle name="Hyperlink" xfId="211" builtinId="8" hidden="1"/>
    <cellStyle name="Hyperlink" xfId="1875" builtinId="8" hidden="1"/>
    <cellStyle name="Hyperlink" xfId="2931" builtinId="8" hidden="1"/>
    <cellStyle name="Hyperlink" xfId="2377" builtinId="8" hidden="1"/>
    <cellStyle name="Hyperlink" xfId="861" builtinId="8" hidden="1"/>
    <cellStyle name="Hyperlink" xfId="3219" builtinId="8" hidden="1"/>
    <cellStyle name="Hyperlink" xfId="3111" builtinId="8" hidden="1"/>
    <cellStyle name="Hyperlink" xfId="2559" builtinId="8" hidden="1"/>
    <cellStyle name="Hyperlink" xfId="2911" builtinId="8" hidden="1"/>
    <cellStyle name="Hyperlink" xfId="1507" builtinId="8" hidden="1"/>
    <cellStyle name="Hyperlink" xfId="3079" builtinId="8" hidden="1"/>
    <cellStyle name="Hyperlink" xfId="1031" builtinId="8" hidden="1"/>
    <cellStyle name="Hyperlink" xfId="2759" builtinId="8" hidden="1"/>
    <cellStyle name="Hyperlink" xfId="2481" builtinId="8" hidden="1"/>
    <cellStyle name="Hyperlink" xfId="2525" builtinId="8" hidden="1"/>
    <cellStyle name="Hyperlink" xfId="727" builtinId="8" hidden="1"/>
    <cellStyle name="Hyperlink" xfId="1857" builtinId="8" hidden="1"/>
    <cellStyle name="Hyperlink" xfId="1731" builtinId="8" hidden="1"/>
    <cellStyle name="Hyperlink" xfId="173" builtinId="8" hidden="1"/>
    <cellStyle name="Hyperlink" xfId="691" builtinId="8" hidden="1"/>
    <cellStyle name="Hyperlink" xfId="785" builtinId="8" hidden="1"/>
    <cellStyle name="Hyperlink" xfId="3337" builtinId="8" hidden="1"/>
    <cellStyle name="Hyperlink" xfId="3347" builtinId="8" hidden="1"/>
    <cellStyle name="Hyperlink" xfId="3341" builtinId="8" hidden="1"/>
    <cellStyle name="Hyperlink" xfId="1893" builtinId="8" hidden="1"/>
    <cellStyle name="Hyperlink" xfId="2679" builtinId="8" hidden="1"/>
    <cellStyle name="Hyperlink" xfId="743" builtinId="8" hidden="1"/>
    <cellStyle name="Hyperlink" xfId="1517" builtinId="8" hidden="1"/>
    <cellStyle name="Hyperlink" xfId="141" builtinId="8" hidden="1"/>
    <cellStyle name="Hyperlink" xfId="2683" builtinId="8" hidden="1"/>
    <cellStyle name="Hyperlink" xfId="13" builtinId="8" hidden="1"/>
    <cellStyle name="Hyperlink" xfId="1871" builtinId="8" hidden="1"/>
    <cellStyle name="Hyperlink" xfId="1071" builtinId="8" hidden="1"/>
    <cellStyle name="Hyperlink" xfId="2817" builtinId="8" hidden="1"/>
    <cellStyle name="Hyperlink" xfId="2175" builtinId="8" hidden="1"/>
    <cellStyle name="Hyperlink" xfId="2387" builtinId="8" hidden="1"/>
    <cellStyle name="Hyperlink" xfId="907" builtinId="8" hidden="1"/>
    <cellStyle name="Hyperlink" xfId="663" builtinId="8" hidden="1"/>
    <cellStyle name="Hyperlink" xfId="1483" builtinId="8" hidden="1"/>
    <cellStyle name="Hyperlink" xfId="1049" builtinId="8" hidden="1"/>
    <cellStyle name="Hyperlink" xfId="253" builtinId="8" hidden="1"/>
    <cellStyle name="Hyperlink" xfId="1809" builtinId="8" hidden="1"/>
    <cellStyle name="Hyperlink" xfId="3315" builtinId="8" hidden="1"/>
    <cellStyle name="Hyperlink" xfId="527" builtinId="8" hidden="1"/>
    <cellStyle name="Hyperlink" xfId="179" builtinId="8" hidden="1"/>
    <cellStyle name="Hyperlink" xfId="2903" builtinId="8" hidden="1"/>
    <cellStyle name="Hyperlink" xfId="2947" builtinId="8" hidden="1"/>
    <cellStyle name="Hyperlink" xfId="3295" builtinId="8" hidden="1"/>
    <cellStyle name="Hyperlink" xfId="2771" builtinId="8" hidden="1"/>
    <cellStyle name="Hyperlink" xfId="3065" builtinId="8" hidden="1"/>
    <cellStyle name="Hyperlink" xfId="1503" builtinId="8" hidden="1"/>
    <cellStyle name="Hyperlink" xfId="2161" builtinId="8" hidden="1"/>
    <cellStyle name="Hyperlink" xfId="175" builtinId="8" hidden="1"/>
    <cellStyle name="Hyperlink" xfId="461" builtinId="8" hidden="1"/>
    <cellStyle name="Hyperlink" xfId="1289" builtinId="8" hidden="1"/>
    <cellStyle name="Hyperlink" xfId="431" builtinId="8" hidden="1"/>
    <cellStyle name="Hyperlink" xfId="1437" builtinId="8" hidden="1"/>
    <cellStyle name="Hyperlink" xfId="3263" builtinId="8" hidden="1"/>
    <cellStyle name="Hyperlink" xfId="2971" builtinId="8" hidden="1"/>
    <cellStyle name="Hyperlink" xfId="2199" builtinId="8" hidden="1"/>
    <cellStyle name="Hyperlink" xfId="389" builtinId="8" hidden="1"/>
    <cellStyle name="Hyperlink" xfId="3339" builtinId="8" hidden="1"/>
    <cellStyle name="Hyperlink" xfId="809" builtinId="8" hidden="1"/>
    <cellStyle name="Hyperlink" xfId="3003" builtinId="8" hidden="1"/>
    <cellStyle name="Hyperlink" xfId="3157" builtinId="8" hidden="1"/>
    <cellStyle name="Hyperlink" xfId="1201" builtinId="8" hidden="1"/>
    <cellStyle name="Hyperlink" xfId="787" builtinId="8" hidden="1"/>
    <cellStyle name="Hyperlink" xfId="983" builtinId="8" hidden="1"/>
    <cellStyle name="Hyperlink" xfId="2159" builtinId="8" hidden="1"/>
    <cellStyle name="Hyperlink" xfId="1911" builtinId="8" hidden="1"/>
    <cellStyle name="Hyperlink" xfId="811" builtinId="8" hidden="1"/>
    <cellStyle name="Hyperlink" xfId="1977" builtinId="8" hidden="1"/>
    <cellStyle name="Hyperlink" xfId="305" builtinId="8" hidden="1"/>
    <cellStyle name="Hyperlink" xfId="1595" builtinId="8" hidden="1"/>
    <cellStyle name="Hyperlink" xfId="2895" builtinId="8" hidden="1"/>
    <cellStyle name="Hyperlink" xfId="1885" builtinId="8" hidden="1"/>
    <cellStyle name="Hyperlink" xfId="1385" builtinId="8" hidden="1"/>
    <cellStyle name="Hyperlink" xfId="2719" builtinId="8" hidden="1"/>
    <cellStyle name="Hyperlink" xfId="2229" builtinId="8" hidden="1"/>
    <cellStyle name="Hyperlink" xfId="435" builtinId="8" hidden="1"/>
    <cellStyle name="Hyperlink" xfId="2039" builtinId="8" hidden="1"/>
    <cellStyle name="Hyperlink" xfId="2457" builtinId="8" hidden="1"/>
    <cellStyle name="Hyperlink" xfId="3127" builtinId="8" hidden="1"/>
    <cellStyle name="Hyperlink" xfId="1713" builtinId="8" hidden="1"/>
    <cellStyle name="Hyperlink" xfId="619" builtinId="8" hidden="1"/>
    <cellStyle name="Hyperlink" xfId="891" builtinId="8" hidden="1"/>
    <cellStyle name="Hyperlink" xfId="805" builtinId="8" hidden="1"/>
    <cellStyle name="Hyperlink" xfId="2271" builtinId="8" hidden="1"/>
    <cellStyle name="Hyperlink" xfId="2391" builtinId="8" hidden="1"/>
    <cellStyle name="Hyperlink" xfId="1475" builtinId="8" hidden="1"/>
    <cellStyle name="Hyperlink" xfId="535" builtinId="8" hidden="1"/>
    <cellStyle name="Hyperlink" xfId="1549" builtinId="8" hidden="1"/>
    <cellStyle name="Hyperlink" xfId="1429" builtinId="8" hidden="1"/>
    <cellStyle name="Hyperlink" xfId="2643" builtinId="8" hidden="1"/>
    <cellStyle name="Hyperlink" xfId="1285" builtinId="8" hidden="1"/>
    <cellStyle name="Hyperlink" xfId="577" builtinId="8" hidden="1"/>
    <cellStyle name="Hyperlink" xfId="1191" builtinId="8" hidden="1"/>
    <cellStyle name="Hyperlink" xfId="887" builtinId="8" hidden="1"/>
    <cellStyle name="Hyperlink" xfId="1937" builtinId="8" hidden="1"/>
    <cellStyle name="Hyperlink" xfId="409" builtinId="8" hidden="1"/>
    <cellStyle name="Hyperlink" xfId="3129" builtinId="8" hidden="1"/>
    <cellStyle name="Hyperlink" xfId="607" builtinId="8" hidden="1"/>
    <cellStyle name="Hyperlink" xfId="1991" builtinId="8" hidden="1"/>
    <cellStyle name="Hyperlink" xfId="1837" builtinId="8" hidden="1"/>
    <cellStyle name="Hyperlink" xfId="2291" builtinId="8" hidden="1"/>
    <cellStyle name="Hyperlink" xfId="649" builtinId="8" hidden="1"/>
    <cellStyle name="Hyperlink" xfId="797" builtinId="8" hidden="1"/>
    <cellStyle name="Hyperlink" xfId="3181" builtinId="8" hidden="1"/>
    <cellStyle name="Hyperlink" xfId="1697" builtinId="8" hidden="1"/>
    <cellStyle name="Hyperlink" xfId="977" builtinId="8" hidden="1"/>
    <cellStyle name="Hyperlink" xfId="385" builtinId="8" hidden="1"/>
    <cellStyle name="Hyperlink" xfId="1901" builtinId="8" hidden="1"/>
    <cellStyle name="Hyperlink" xfId="1617" builtinId="8" hidden="1"/>
    <cellStyle name="Hyperlink" xfId="1335" builtinId="8" hidden="1"/>
    <cellStyle name="Hyperlink" xfId="289" builtinId="8" hidden="1"/>
    <cellStyle name="Hyperlink" xfId="1089" builtinId="8" hidden="1"/>
    <cellStyle name="Hyperlink" xfId="2509" builtinId="8" hidden="1"/>
    <cellStyle name="Hyperlink" xfId="339" builtinId="8" hidden="1"/>
    <cellStyle name="Hyperlink" xfId="2879" builtinId="8" hidden="1"/>
    <cellStyle name="Hyperlink" xfId="393" builtinId="8" hidden="1"/>
    <cellStyle name="Hyperlink" xfId="1547" builtinId="8" hidden="1"/>
    <cellStyle name="Hyperlink" xfId="3189" builtinId="8" hidden="1"/>
    <cellStyle name="Hyperlink" xfId="1473" builtinId="8" hidden="1"/>
    <cellStyle name="Hyperlink" xfId="3039" builtinId="8" hidden="1"/>
    <cellStyle name="Hyperlink" xfId="1415" builtinId="8" hidden="1"/>
    <cellStyle name="Hyperlink" xfId="2483" builtinId="8" hidden="1"/>
    <cellStyle name="Hyperlink" xfId="321" builtinId="8" hidden="1"/>
    <cellStyle name="Hyperlink" xfId="1431" builtinId="8" hidden="1"/>
    <cellStyle name="Hyperlink" xfId="3205" builtinId="8" hidden="1"/>
    <cellStyle name="Hyperlink" xfId="5" builtinId="8" hidden="1"/>
    <cellStyle name="Hyperlink" xfId="1925" builtinId="8" hidden="1"/>
    <cellStyle name="Hyperlink" xfId="1245" builtinId="8" hidden="1"/>
    <cellStyle name="Hyperlink" xfId="777" builtinId="8" hidden="1"/>
    <cellStyle name="Hyperlink" xfId="3135" builtinId="8" hidden="1"/>
    <cellStyle name="Hyperlink" xfId="819" builtinId="8" hidden="1"/>
    <cellStyle name="Hyperlink" xfId="1405" builtinId="8" hidden="1"/>
    <cellStyle name="Hyperlink" xfId="2427" builtinId="8" hidden="1"/>
    <cellStyle name="Hyperlink" xfId="779" builtinId="8" hidden="1"/>
    <cellStyle name="Hyperlink" xfId="3289" builtinId="8" hidden="1"/>
    <cellStyle name="Hyperlink" xfId="3323" builtinId="8" hidden="1"/>
    <cellStyle name="Hyperlink" xfId="425" builtinId="8" hidden="1"/>
    <cellStyle name="Hyperlink" xfId="2811" builtinId="8" hidden="1"/>
    <cellStyle name="Hyperlink" xfId="2829" builtinId="8" hidden="1"/>
    <cellStyle name="Hyperlink" xfId="2529" builtinId="8" hidden="1"/>
    <cellStyle name="Hyperlink" xfId="2657" builtinId="8" hidden="1"/>
    <cellStyle name="Hyperlink" xfId="707" builtinId="8" hidden="1"/>
    <cellStyle name="Hyperlink" xfId="2791" builtinId="8" hidden="1"/>
    <cellStyle name="Hyperlink" xfId="2663" builtinId="8" hidden="1"/>
    <cellStyle name="Hyperlink" xfId="2193" builtinId="8" hidden="1"/>
    <cellStyle name="Hyperlink" xfId="817" builtinId="8" hidden="1"/>
    <cellStyle name="Hyperlink" xfId="689" builtinId="8" hidden="1"/>
    <cellStyle name="Hyperlink" xfId="1035" builtinId="8" hidden="1"/>
    <cellStyle name="Hyperlink" xfId="1755" builtinId="8" hidden="1"/>
    <cellStyle name="Hyperlink" xfId="677" builtinId="8" hidden="1"/>
    <cellStyle name="Hyperlink" xfId="2517" builtinId="8" hidden="1"/>
    <cellStyle name="Hyperlink" xfId="2755" builtinId="8" hidden="1"/>
    <cellStyle name="Hyperlink" xfId="223" builtinId="8" hidden="1"/>
    <cellStyle name="Hyperlink" xfId="1435" builtinId="8" hidden="1"/>
    <cellStyle name="Hyperlink" xfId="75" builtinId="8" hidden="1"/>
    <cellStyle name="Hyperlink" xfId="1243" builtinId="8" hidden="1"/>
    <cellStyle name="Hyperlink" xfId="1959" builtinId="8" hidden="1"/>
    <cellStyle name="Hyperlink" xfId="2365" builtinId="8" hidden="1"/>
    <cellStyle name="Hyperlink" xfId="1469" builtinId="8" hidden="1"/>
    <cellStyle name="Hyperlink" xfId="1687" builtinId="8" hidden="1"/>
    <cellStyle name="Hyperlink" xfId="2301" builtinId="8" hidden="1"/>
    <cellStyle name="Hyperlink" xfId="923" builtinId="8" hidden="1"/>
    <cellStyle name="Hyperlink" xfId="1709" builtinId="8" hidden="1"/>
    <cellStyle name="Hyperlink" xfId="2075" builtinId="8" hidden="1"/>
    <cellStyle name="Hyperlink" xfId="3261" builtinId="8" hidden="1"/>
    <cellStyle name="Hyperlink" xfId="2765" builtinId="8" hidden="1"/>
    <cellStyle name="Hyperlink" xfId="3035" builtinId="8" hidden="1"/>
    <cellStyle name="Hyperlink" xfId="2495" builtinId="8" hidden="1"/>
    <cellStyle name="Hyperlink" xfId="267" builtinId="8" hidden="1"/>
    <cellStyle name="Hyperlink" xfId="475" builtinId="8" hidden="1"/>
    <cellStyle name="Hyperlink" xfId="2957" builtinId="8" hidden="1"/>
    <cellStyle name="Hyperlink" xfId="69" builtinId="8" hidden="1"/>
    <cellStyle name="Hyperlink" xfId="1819" builtinId="8" hidden="1"/>
    <cellStyle name="Hyperlink" xfId="2527" builtinId="8" hidden="1"/>
    <cellStyle name="Hyperlink" xfId="3281" builtinId="8" hidden="1"/>
    <cellStyle name="Hyperlink" xfId="507" builtinId="8" hidden="1"/>
    <cellStyle name="Hyperlink" xfId="3005" builtinId="8" hidden="1"/>
    <cellStyle name="Hyperlink" xfId="2423" builtinId="8" hidden="1"/>
    <cellStyle name="Hyperlink" xfId="131" builtinId="8" hidden="1"/>
    <cellStyle name="Hyperlink" xfId="2295" builtinId="8" hidden="1"/>
    <cellStyle name="Hyperlink" xfId="2375" builtinId="8" hidden="1"/>
    <cellStyle name="Hyperlink" xfId="1101" builtinId="8" hidden="1"/>
    <cellStyle name="Hyperlink" xfId="597" builtinId="8" hidden="1"/>
    <cellStyle name="Hyperlink" xfId="579" builtinId="8" hidden="1"/>
    <cellStyle name="Hyperlink" xfId="1455" builtinId="8" hidden="1"/>
    <cellStyle name="Hyperlink" xfId="3303" builtinId="8" hidden="1"/>
    <cellStyle name="Hyperlink" xfId="2631" builtinId="8" hidden="1"/>
    <cellStyle name="Hyperlink" xfId="3223" builtinId="8" hidden="1"/>
    <cellStyle name="Hyperlink" xfId="259" builtinId="8" hidden="1"/>
    <cellStyle name="Hyperlink" xfId="3343" builtinId="8" hidden="1"/>
    <cellStyle name="Hyperlink" xfId="2155" builtinId="8" hidden="1"/>
    <cellStyle name="Hyperlink" xfId="1967" builtinId="8" hidden="1"/>
    <cellStyle name="Hyperlink" xfId="2253" builtinId="8" hidden="1"/>
    <cellStyle name="Hyperlink" xfId="2185" builtinId="8" hidden="1"/>
    <cellStyle name="Hyperlink" xfId="581" builtinId="8" hidden="1"/>
    <cellStyle name="Hyperlink" xfId="2385" builtinId="8" hidden="1"/>
    <cellStyle name="Hyperlink" xfId="2429" builtinId="8" hidden="1"/>
    <cellStyle name="Hyperlink" xfId="1403" builtinId="8" hidden="1"/>
    <cellStyle name="Hyperlink" xfId="1919" builtinId="8" hidden="1"/>
    <cellStyle name="Hyperlink" xfId="537" builtinId="8" hidden="1"/>
    <cellStyle name="Hyperlink" xfId="1641" builtinId="8" hidden="1"/>
    <cellStyle name="Hyperlink" xfId="1025" builtinId="8" hidden="1"/>
    <cellStyle name="Hyperlink" xfId="181" builtinId="8" hidden="1"/>
    <cellStyle name="Hyperlink" xfId="1241" builtinId="8" hidden="1"/>
    <cellStyle name="Hyperlink" xfId="2113" builtinId="8" hidden="1"/>
    <cellStyle name="Hyperlink" xfId="2887" builtinId="8" hidden="1"/>
    <cellStyle name="Hyperlink" xfId="635" builtinId="8" hidden="1"/>
    <cellStyle name="Hyperlink" xfId="335" builtinId="8" hidden="1"/>
    <cellStyle name="Hyperlink" xfId="299" builtinId="8" hidden="1"/>
    <cellStyle name="Hyperlink" xfId="2501" builtinId="8" hidden="1"/>
    <cellStyle name="Hyperlink" xfId="3055" builtinId="8" hidden="1"/>
    <cellStyle name="Hyperlink" xfId="505" builtinId="8" hidden="1"/>
    <cellStyle name="Hyperlink" xfId="3045" builtinId="8" hidden="1"/>
    <cellStyle name="Hyperlink" xfId="417" builtinId="8" hidden="1"/>
    <cellStyle name="Hyperlink" xfId="243" builtinId="8" hidden="1"/>
    <cellStyle name="Hyperlink" xfId="2963" builtinId="8" hidden="1"/>
    <cellStyle name="Hyperlink" xfId="1439" builtinId="8" hidden="1"/>
    <cellStyle name="Hyperlink" xfId="265" builtinId="8" hidden="1"/>
    <cellStyle name="Hyperlink" xfId="105" builtinId="8" hidden="1"/>
    <cellStyle name="Hyperlink" xfId="2833" builtinId="8" hidden="1"/>
    <cellStyle name="Hyperlink" xfId="1065" builtinId="8" hidden="1"/>
    <cellStyle name="Hyperlink" xfId="3187" builtinId="8" hidden="1"/>
    <cellStyle name="Hyperlink" xfId="2105" builtinId="8" hidden="1"/>
    <cellStyle name="Hyperlink" xfId="2281" builtinId="8" hidden="1"/>
    <cellStyle name="Hyperlink" xfId="2661" builtinId="8" hidden="1"/>
    <cellStyle name="Hyperlink" xfId="2779" builtinId="8" hidden="1"/>
    <cellStyle name="Hyperlink" xfId="1457" builtinId="8" hidden="1"/>
    <cellStyle name="Hyperlink" xfId="2557" builtinId="8" hidden="1"/>
    <cellStyle name="Hyperlink" xfId="457" builtinId="8" hidden="1"/>
    <cellStyle name="Hyperlink" xfId="2767" builtinId="8" hidden="1"/>
    <cellStyle name="Hyperlink" xfId="2037" builtinId="8" hidden="1"/>
    <cellStyle name="Hyperlink" xfId="1011" builtinId="8" hidden="1"/>
    <cellStyle name="Hyperlink" xfId="2861" builtinId="8" hidden="1"/>
    <cellStyle name="Hyperlink" xfId="2493" builtinId="8" hidden="1"/>
    <cellStyle name="Hyperlink" xfId="2981" builtinId="8" hidden="1"/>
    <cellStyle name="Hyperlink" xfId="1319" builtinId="8" hidden="1"/>
    <cellStyle name="Hyperlink" xfId="2393" builtinId="8" hidden="1"/>
    <cellStyle name="Hyperlink" xfId="575" builtinId="8" hidden="1"/>
    <cellStyle name="Hyperlink" xfId="313" builtinId="8" hidden="1"/>
    <cellStyle name="Hyperlink" xfId="465" builtinId="8" hidden="1"/>
    <cellStyle name="Hyperlink" xfId="765" builtinId="8" hidden="1"/>
    <cellStyle name="Hyperlink" xfId="1717" builtinId="8" hidden="1"/>
    <cellStyle name="Hyperlink" xfId="1775" builtinId="8" hidden="1"/>
    <cellStyle name="Hyperlink" xfId="1905" builtinId="8" hidden="1"/>
    <cellStyle name="Hyperlink" xfId="205" builtinId="8" hidden="1"/>
    <cellStyle name="Hyperlink" xfId="3151" builtinId="8" hidden="1"/>
    <cellStyle name="Hyperlink" xfId="2623" builtinId="8" hidden="1"/>
    <cellStyle name="Hyperlink" xfId="2165" builtinId="8" hidden="1"/>
    <cellStyle name="Hyperlink" xfId="1327" builtinId="8" hidden="1"/>
    <cellStyle name="Hyperlink" xfId="1271" builtinId="8" hidden="1"/>
    <cellStyle name="Hyperlink" xfId="2205" builtinId="8" hidden="1"/>
    <cellStyle name="Hyperlink" xfId="2619" builtinId="8" hidden="1"/>
    <cellStyle name="Hyperlink" xfId="1119" builtinId="8" hidden="1"/>
    <cellStyle name="Hyperlink" xfId="2863" builtinId="8" hidden="1"/>
    <cellStyle name="Hyperlink" xfId="1205" builtinId="8" hidden="1"/>
    <cellStyle name="Hyperlink" xfId="471" builtinId="8" hidden="1"/>
    <cellStyle name="Hyperlink" xfId="783" builtinId="8" hidden="1"/>
    <cellStyle name="Hyperlink" xfId="2145" builtinId="8" hidden="1"/>
    <cellStyle name="Hyperlink" xfId="351" builtinId="8" hidden="1"/>
    <cellStyle name="Hyperlink" xfId="2533" builtinId="8" hidden="1"/>
    <cellStyle name="Hyperlink" xfId="2737" builtinId="8" hidden="1"/>
    <cellStyle name="Hyperlink" xfId="547" builtinId="8" hidden="1"/>
    <cellStyle name="Hyperlink" xfId="1345" builtinId="8" hidden="1"/>
    <cellStyle name="Hyperlink" xfId="715" builtinId="8" hidden="1"/>
    <cellStyle name="Hyperlink" xfId="1879" builtinId="8" hidden="1"/>
    <cellStyle name="Hyperlink" xfId="1851" builtinId="8" hidden="1"/>
    <cellStyle name="Hyperlink" xfId="2889" builtinId="8" hidden="1"/>
    <cellStyle name="Hyperlink" xfId="3149" builtinId="8" hidden="1"/>
    <cellStyle name="Hyperlink" xfId="1217" builtinId="8" hidden="1"/>
    <cellStyle name="Hyperlink" xfId="2999" builtinId="8" hidden="1"/>
    <cellStyle name="Hyperlink" xfId="637" builtinId="8" hidden="1"/>
    <cellStyle name="Hyperlink" xfId="1575" builtinId="8" hidden="1"/>
    <cellStyle name="Hyperlink" xfId="971" builtinId="8" hidden="1"/>
    <cellStyle name="Hyperlink" xfId="1551" builtinId="8" hidden="1"/>
    <cellStyle name="Hyperlink" xfId="245" builtinId="8" hidden="1"/>
    <cellStyle name="Hyperlink" xfId="1515" builtinId="8" hidden="1"/>
    <cellStyle name="Hyperlink" xfId="2369" builtinId="8" hidden="1"/>
    <cellStyle name="Hyperlink" xfId="1249" builtinId="8" hidden="1"/>
    <cellStyle name="Hyperlink" xfId="967" builtinId="8" hidden="1"/>
    <cellStyle name="Hyperlink" xfId="709" builtinId="8" hidden="1"/>
    <cellStyle name="Hyperlink" xfId="1075" builtinId="8" hidden="1"/>
    <cellStyle name="Hyperlink" xfId="2531" builtinId="8" hidden="1"/>
    <cellStyle name="Hyperlink" xfId="2333" builtinId="8" hidden="1"/>
    <cellStyle name="Hyperlink" xfId="2381" builtinId="8" hidden="1"/>
    <cellStyle name="Hyperlink" xfId="195" builtinId="8" hidden="1"/>
    <cellStyle name="Hyperlink" xfId="949" builtinId="8" hidden="1"/>
    <cellStyle name="Hyperlink" xfId="421" builtinId="8" hidden="1"/>
    <cellStyle name="Hyperlink" xfId="301" builtinId="8" hidden="1"/>
    <cellStyle name="Hyperlink" xfId="1607" builtinId="8" hidden="1"/>
    <cellStyle name="Hyperlink" xfId="2857" builtinId="8" hidden="1"/>
    <cellStyle name="Hyperlink" xfId="901" builtinId="8" hidden="1"/>
    <cellStyle name="Hyperlink" xfId="1659" builtinId="8" hidden="1"/>
    <cellStyle name="Hyperlink" xfId="3043" builtinId="8" hidden="1"/>
    <cellStyle name="Hyperlink" xfId="1747" builtinId="8" hidden="1"/>
    <cellStyle name="Hyperlink" xfId="539" builtinId="8" hidden="1"/>
    <cellStyle name="Hyperlink" xfId="2799" builtinId="8" hidden="1"/>
    <cellStyle name="Hyperlink" xfId="3139" builtinId="8" hidden="1"/>
    <cellStyle name="Hyperlink" xfId="87" builtinId="8" hidden="1"/>
    <cellStyle name="Hyperlink" xfId="1639" builtinId="8" hidden="1"/>
    <cellStyle name="Hyperlink" xfId="3103" builtinId="8" hidden="1"/>
    <cellStyle name="Hyperlink" xfId="261" builtinId="8" hidden="1"/>
    <cellStyle name="Hyperlink" xfId="199" builtinId="8" hidden="1"/>
    <cellStyle name="Hyperlink" xfId="1941" builtinId="8" hidden="1"/>
    <cellStyle name="Hyperlink" xfId="751" builtinId="8" hidden="1"/>
    <cellStyle name="Hyperlink" xfId="1225" builtinId="8" hidden="1"/>
    <cellStyle name="Hyperlink" xfId="1669" builtinId="8" hidden="1"/>
    <cellStyle name="Hyperlink" xfId="1181" builtinId="8" hidden="1"/>
    <cellStyle name="Hyperlink" xfId="275" builtinId="8" hidden="1"/>
    <cellStyle name="Hyperlink" xfId="1357" builtinId="8" hidden="1"/>
    <cellStyle name="Hyperlink" xfId="375" builtinId="8" hidden="1"/>
    <cellStyle name="Hyperlink" xfId="2941" builtinId="8" hidden="1"/>
    <cellStyle name="Hyperlink" xfId="1985" builtinId="8" hidden="1"/>
    <cellStyle name="Hyperlink" xfId="673" builtinId="8" hidden="1"/>
    <cellStyle name="Hyperlink" xfId="2571" builtinId="8" hidden="1"/>
    <cellStyle name="Hyperlink" xfId="1787" builtinId="8" hidden="1"/>
    <cellStyle name="Hyperlink" xfId="2601" builtinId="8" hidden="1"/>
    <cellStyle name="Hyperlink" xfId="97" builtinId="8" hidden="1"/>
    <cellStyle name="Hyperlink" xfId="193" builtinId="8" hidden="1"/>
    <cellStyle name="Hyperlink" xfId="1561" builtinId="8" hidden="1"/>
    <cellStyle name="Hyperlink" xfId="669" builtinId="8" hidden="1"/>
    <cellStyle name="Hyperlink" xfId="3061" builtinId="8" hidden="1"/>
    <cellStyle name="Hyperlink" xfId="1625" builtinId="8" hidden="1"/>
    <cellStyle name="Hyperlink" xfId="1379" builtinId="8" hidden="1"/>
    <cellStyle name="Hyperlink" xfId="1909" builtinId="8" hidden="1"/>
    <cellStyle name="Hyperlink" xfId="3209" builtinId="8" hidden="1"/>
    <cellStyle name="Hyperlink" xfId="77" builtinId="8" hidden="1"/>
    <cellStyle name="Hyperlink" xfId="1545" builtinId="8" hidden="1"/>
    <cellStyle name="Hyperlink" xfId="2797" builtinId="8" hidden="1"/>
    <cellStyle name="Hyperlink" xfId="2353" builtinId="8" hidden="1"/>
    <cellStyle name="Hyperlink" xfId="2665" builtinId="8" hidden="1"/>
    <cellStyle name="Hyperlink" xfId="1107" builtinId="8" hidden="1"/>
    <cellStyle name="Hyperlink" xfId="2639" builtinId="8" hidden="1"/>
    <cellStyle name="Hyperlink" xfId="1303" builtinId="8" hidden="1"/>
    <cellStyle name="Hyperlink" xfId="3059" builtinId="8" hidden="1"/>
    <cellStyle name="Hyperlink" xfId="2695" builtinId="8" hidden="1"/>
    <cellStyle name="Hyperlink" xfId="3041" builtinId="8" hidden="1"/>
    <cellStyle name="Hyperlink" xfId="2013" builtinId="8" hidden="1"/>
    <cellStyle name="Hyperlink" xfId="1749" builtinId="8" hidden="1"/>
    <cellStyle name="Hyperlink" xfId="63" builtinId="8" hidden="1"/>
    <cellStyle name="Hyperlink" xfId="2841" builtinId="8" hidden="1"/>
    <cellStyle name="Hyperlink" xfId="1423" builtinId="8" hidden="1"/>
    <cellStyle name="Hyperlink" xfId="2991" builtinId="8" hidden="1"/>
    <cellStyle name="Hyperlink" xfId="2851" builtinId="8" hidden="1"/>
    <cellStyle name="Hyperlink" xfId="1421" builtinId="8" hidden="1"/>
    <cellStyle name="Hyperlink" xfId="2567" builtinId="8" hidden="1"/>
    <cellStyle name="Hyperlink" xfId="2107" builtinId="8" hidden="1"/>
    <cellStyle name="Hyperlink" xfId="2057" builtinId="8" hidden="1"/>
    <cellStyle name="Hyperlink" xfId="345" builtinId="8" hidden="1"/>
    <cellStyle name="Hyperlink" xfId="1111" builtinId="8" hidden="1"/>
    <cellStyle name="Hyperlink" xfId="1419" builtinId="8" hidden="1"/>
    <cellStyle name="Hyperlink" xfId="331" builtinId="8" hidden="1"/>
    <cellStyle name="Hyperlink" xfId="2543" builtinId="8" hidden="1"/>
    <cellStyle name="Hyperlink" xfId="91" builtinId="8" hidden="1"/>
    <cellStyle name="Hyperlink" xfId="2327" builtinId="8" hidden="1"/>
    <cellStyle name="Hyperlink" xfId="2515" builtinId="8" hidden="1"/>
    <cellStyle name="Hyperlink" xfId="1797" builtinId="8" hidden="1"/>
    <cellStyle name="Hyperlink" xfId="2885" builtinId="8" hidden="1"/>
    <cellStyle name="Hyperlink" xfId="2133" builtinId="8" hidden="1"/>
    <cellStyle name="Hyperlink" xfId="643" builtinId="8" hidden="1"/>
    <cellStyle name="Hyperlink" xfId="2927" builtinId="8" hidden="1"/>
    <cellStyle name="Hyperlink" xfId="2923" builtinId="8" hidden="1"/>
    <cellStyle name="Hyperlink" xfId="2249" builtinId="8" hidden="1"/>
    <cellStyle name="Hyperlink" xfId="1481" builtinId="8" hidden="1"/>
    <cellStyle name="Hyperlink" xfId="3021" builtinId="8" hidden="1"/>
    <cellStyle name="Hyperlink" xfId="2967" builtinId="8" hidden="1"/>
    <cellStyle name="Hyperlink" xfId="557" builtinId="8" hidden="1"/>
    <cellStyle name="Hyperlink" xfId="2437" builtinId="8" hidden="1"/>
    <cellStyle name="Hyperlink" xfId="683" builtinId="8" hidden="1"/>
    <cellStyle name="Hyperlink" xfId="1815" builtinId="8" hidden="1"/>
    <cellStyle name="Hyperlink" xfId="2297" builtinId="8" hidden="1"/>
    <cellStyle name="Hyperlink" xfId="1999" builtinId="8" hidden="1"/>
    <cellStyle name="Hyperlink" xfId="2389" builtinId="8" hidden="1"/>
    <cellStyle name="Hyperlink" xfId="763" builtinId="8" hidden="1"/>
    <cellStyle name="Hyperlink" xfId="2641" builtinId="8" hidden="1"/>
    <cellStyle name="Hyperlink" xfId="1051" builtinId="8" hidden="1"/>
    <cellStyle name="Hyperlink" xfId="2055" builtinId="8" hidden="1"/>
    <cellStyle name="Hyperlink" xfId="1381" builtinId="8" hidden="1"/>
    <cellStyle name="Hyperlink" xfId="2221" builtinId="8" hidden="1"/>
    <cellStyle name="Hyperlink" xfId="2989" builtinId="8" hidden="1"/>
    <cellStyle name="Hyperlink" xfId="3011" builtinId="8" hidden="1"/>
    <cellStyle name="Hyperlink" xfId="1223" builtinId="8" hidden="1"/>
    <cellStyle name="Hyperlink" xfId="19" builtinId="8" hidden="1"/>
    <cellStyle name="Hyperlink" xfId="569" builtinId="8" hidden="1"/>
    <cellStyle name="Hyperlink" xfId="1067" builtinId="8" hidden="1"/>
    <cellStyle name="Hyperlink" xfId="403" builtinId="8" hidden="1"/>
    <cellStyle name="Hyperlink" xfId="659" builtinId="8" hidden="1"/>
    <cellStyle name="Hyperlink" xfId="1623" builtinId="8" hidden="1"/>
    <cellStyle name="Hyperlink" xfId="1235" builtinId="8" hidden="1"/>
    <cellStyle name="Hyperlink" xfId="1779" builtinId="8" hidden="1"/>
    <cellStyle name="Hyperlink" xfId="1253" builtinId="8" hidden="1"/>
    <cellStyle name="Hyperlink" xfId="2209" builtinId="8" hidden="1"/>
    <cellStyle name="Hyperlink" xfId="1159" builtinId="8" hidden="1"/>
    <cellStyle name="Hyperlink" xfId="347" builtinId="8" hidden="1"/>
    <cellStyle name="Hyperlink" xfId="1147" builtinId="8" hidden="1"/>
    <cellStyle name="Hyperlink" xfId="1361" builtinId="8" hidden="1"/>
    <cellStyle name="Hyperlink" xfId="1449" builtinId="8" hidden="1"/>
    <cellStyle name="Hyperlink" xfId="1527" builtinId="8" hidden="1"/>
    <cellStyle name="Hyperlink" xfId="1167" builtinId="8" hidden="1"/>
    <cellStyle name="Hyperlink" xfId="1627" builtinId="8" hidden="1"/>
    <cellStyle name="Hyperlink" xfId="2449" builtinId="8" hidden="1"/>
    <cellStyle name="Hyperlink" xfId="2735" builtinId="8" hidden="1"/>
    <cellStyle name="Hyperlink" xfId="2687" builtinId="8" hidden="1"/>
    <cellStyle name="Hyperlink" xfId="2987" builtinId="8" hidden="1"/>
    <cellStyle name="Hyperlink" xfId="1671" builtinId="8" hidden="1"/>
    <cellStyle name="Hyperlink" xfId="1665" builtinId="8" hidden="1"/>
    <cellStyle name="Hyperlink" xfId="773" builtinId="8" hidden="1"/>
    <cellStyle name="Hyperlink" xfId="825" builtinId="8" hidden="1"/>
    <cellStyle name="Hyperlink" xfId="3161" builtinId="8" hidden="1"/>
    <cellStyle name="Hyperlink" xfId="993" builtinId="8" hidden="1"/>
    <cellStyle name="Hyperlink" xfId="1975" builtinId="8" hidden="1"/>
    <cellStyle name="Hyperlink" xfId="2101" builtinId="8" hidden="1"/>
    <cellStyle name="Hyperlink" xfId="2789" builtinId="8" hidden="1"/>
    <cellStyle name="Hyperlink" xfId="225" builtinId="8" hidden="1"/>
    <cellStyle name="Hyperlink" xfId="3095" builtinId="8" hidden="1"/>
    <cellStyle name="Hyperlink" xfId="845" builtinId="8" hidden="1"/>
    <cellStyle name="Hyperlink" xfId="1273" builtinId="8" hidden="1"/>
    <cellStyle name="Hyperlink" xfId="693" builtinId="8" hidden="1"/>
    <cellStyle name="Hyperlink" xfId="1369" builtinId="8" hidden="1"/>
    <cellStyle name="Hyperlink" xfId="711" builtinId="8" hidden="1"/>
    <cellStyle name="Hyperlink" xfId="215" builtinId="8" hidden="1"/>
    <cellStyle name="Hyperlink" xfId="2649" builtinId="8" hidden="1"/>
    <cellStyle name="Hyperlink" xfId="2061" builtinId="8" hidden="1"/>
    <cellStyle name="Hyperlink" xfId="1727" builtinId="8" hidden="1"/>
    <cellStyle name="Hyperlink" xfId="2785" builtinId="8" hidden="1"/>
    <cellStyle name="Hyperlink" xfId="1591" builtinId="8" hidden="1"/>
    <cellStyle name="Hyperlink" xfId="3159" builtinId="8" hidden="1"/>
    <cellStyle name="Hyperlink" xfId="1831" builtinId="8" hidden="1"/>
    <cellStyle name="Hyperlink" xfId="2409" builtinId="8" hidden="1"/>
    <cellStyle name="Hyperlink" xfId="2439" builtinId="8" hidden="1"/>
    <cellStyle name="Hyperlink" xfId="747" builtinId="8" hidden="1"/>
    <cellStyle name="Hyperlink" xfId="931" builtinId="8" hidden="1"/>
    <cellStyle name="Hyperlink" xfId="2659" builtinId="8" hidden="1"/>
    <cellStyle name="Hyperlink" xfId="2197" builtinId="8" hidden="1"/>
    <cellStyle name="Hyperlink" xfId="653" builtinId="8" hidden="1"/>
    <cellStyle name="Hyperlink" xfId="2217" builtinId="8" hidden="1"/>
    <cellStyle name="Hyperlink" xfId="1043" builtinId="8" hidden="1"/>
    <cellStyle name="Hyperlink" xfId="781" builtinId="8" hidden="1"/>
    <cellStyle name="Hyperlink" xfId="2637" builtinId="8" hidden="1"/>
    <cellStyle name="Hyperlink" xfId="2277" builtinId="8" hidden="1"/>
    <cellStyle name="Hyperlink" xfId="53" builtinId="8" hidden="1"/>
    <cellStyle name="Hyperlink" xfId="2845" builtinId="8" hidden="1"/>
    <cellStyle name="Hyperlink" xfId="3063" builtinId="8" hidden="1"/>
    <cellStyle name="Hyperlink" xfId="149" builtinId="8" hidden="1"/>
    <cellStyle name="Hyperlink" xfId="1675" builtinId="8" hidden="1"/>
    <cellStyle name="Hyperlink" xfId="543" builtinId="8" hidden="1"/>
    <cellStyle name="Hyperlink" xfId="661" builtinId="8" hidden="1"/>
    <cellStyle name="Hyperlink" xfId="2153" builtinId="8" hidden="1"/>
    <cellStyle name="Hyperlink" xfId="2261" builtinId="8" hidden="1"/>
    <cellStyle name="Hyperlink" xfId="2605" builtinId="8" hidden="1"/>
    <cellStyle name="Hyperlink" xfId="2151" builtinId="8" hidden="1"/>
    <cellStyle name="Hyperlink" xfId="2021" builtinId="8" hidden="1"/>
    <cellStyle name="Hyperlink" xfId="273" builtinId="8" hidden="1"/>
    <cellStyle name="Hyperlink" xfId="1019" builtinId="8" hidden="1"/>
    <cellStyle name="Hyperlink" xfId="585" builtinId="8" hidden="1"/>
    <cellStyle name="Hyperlink" xfId="2471" builtinId="8" hidden="1"/>
    <cellStyle name="Hyperlink" xfId="1729" builtinId="8" hidden="1"/>
    <cellStyle name="Hyperlink" xfId="145" builtinId="8" hidden="1"/>
    <cellStyle name="Hyperlink" xfId="1707" builtinId="8" hidden="1"/>
    <cellStyle name="Hyperlink" xfId="687" builtinId="8" hidden="1"/>
    <cellStyle name="Hyperlink" xfId="2757" builtinId="8" hidden="1"/>
    <cellStyle name="Hyperlink" xfId="3299" builtinId="8" hidden="1"/>
    <cellStyle name="Hyperlink" xfId="1571" builtinId="8" hidden="1"/>
    <cellStyle name="Hyperlink" xfId="1209" builtinId="8" hidden="1"/>
    <cellStyle name="Hyperlink" xfId="45" builtinId="8" hidden="1"/>
    <cellStyle name="Hyperlink" xfId="895" builtinId="8" hidden="1"/>
    <cellStyle name="Hyperlink" xfId="869" builtinId="8" hidden="1"/>
    <cellStyle name="Hyperlink" xfId="2311" builtinId="8" hidden="1"/>
    <cellStyle name="Hyperlink" xfId="2275" builtinId="8" hidden="1"/>
    <cellStyle name="Hyperlink" xfId="1725" builtinId="8" hidden="1"/>
    <cellStyle name="Hyperlink" xfId="255" builtinId="8" hidden="1"/>
    <cellStyle name="Hyperlink" xfId="987" builtinId="8" hidden="1"/>
    <cellStyle name="Hyperlink" xfId="1269" builtinId="8" hidden="1"/>
    <cellStyle name="Hyperlink" xfId="1145" builtinId="8" hidden="1"/>
    <cellStyle name="Hyperlink" xfId="1773" builtinId="8" hidden="1"/>
    <cellStyle name="Hyperlink" xfId="2195" builtinId="8" hidden="1"/>
    <cellStyle name="Hyperlink" xfId="3229" builtinId="8" hidden="1"/>
    <cellStyle name="Hyperlink" xfId="415" builtinId="8" hidden="1"/>
    <cellStyle name="Hyperlink" xfId="2969" builtinId="8" hidden="1"/>
    <cellStyle name="Hyperlink" xfId="1333" builtinId="8" hidden="1"/>
    <cellStyle name="Hyperlink" xfId="1069" builtinId="8" hidden="1"/>
    <cellStyle name="Hyperlink" xfId="187" builtinId="8" hidden="1"/>
    <cellStyle name="Hyperlink" xfId="823" builtinId="8" hidden="1"/>
    <cellStyle name="Hyperlink" xfId="3025" builtinId="8" hidden="1"/>
    <cellStyle name="Hyperlink" xfId="3191" builtinId="8" hidden="1"/>
    <cellStyle name="Hyperlink" xfId="1135" builtinId="8" hidden="1"/>
    <cellStyle name="Hyperlink" xfId="2073" builtinId="8" hidden="1"/>
    <cellStyle name="Hyperlink" xfId="511" builtinId="8" hidden="1"/>
    <cellStyle name="Hyperlink" xfId="3183" builtinId="8" hidden="1"/>
    <cellStyle name="Hyperlink" xfId="1299" builtinId="8" hidden="1"/>
    <cellStyle name="Hyperlink" xfId="2491" builtinId="8" hidden="1"/>
    <cellStyle name="Hyperlink" xfId="1997" builtinId="8" hidden="1"/>
    <cellStyle name="Hyperlink" xfId="835" builtinId="8" hidden="1"/>
    <cellStyle name="Hyperlink" xfId="1771" builtinId="8" hidden="1"/>
    <cellStyle name="Hyperlink" xfId="2469" builtinId="8" hidden="1"/>
    <cellStyle name="Hyperlink" xfId="2877" builtinId="8" hidden="1"/>
    <cellStyle name="Hyperlink" xfId="1305" builtinId="8" hidden="1"/>
    <cellStyle name="Hyperlink" xfId="1363" builtinId="8" hidden="1"/>
    <cellStyle name="Hyperlink" xfId="2019" builtinId="8" hidden="1"/>
    <cellStyle name="Hyperlink" xfId="1505" builtinId="8" hidden="1"/>
    <cellStyle name="Hyperlink" xfId="2905" builtinId="8" hidden="1"/>
    <cellStyle name="Hyperlink" xfId="109" builtinId="8" hidden="1"/>
    <cellStyle name="Hyperlink" xfId="65" builtinId="8" hidden="1"/>
    <cellStyle name="Hyperlink" xfId="1799" builtinId="8" hidden="1"/>
    <cellStyle name="Hyperlink" xfId="2435" builtinId="8" hidden="1"/>
    <cellStyle name="Hyperlink" xfId="1735" builtinId="8" hidden="1"/>
    <cellStyle name="Hyperlink" xfId="3233" builtinId="8" hidden="1"/>
    <cellStyle name="Hyperlink" xfId="3247" builtinId="8" hidden="1"/>
    <cellStyle name="Hyperlink" xfId="1471" builtinId="8" hidden="1"/>
    <cellStyle name="Hyperlink" xfId="1047" builtinId="8" hidden="1"/>
    <cellStyle name="Hyperlink" xfId="1859" builtinId="8" hidden="1"/>
    <cellStyle name="Hyperlink" xfId="1869" builtinId="8" hidden="1"/>
    <cellStyle name="Hyperlink" xfId="1153" builtinId="8" hidden="1"/>
    <cellStyle name="Hyperlink" xfId="1411" builtinId="8" hidden="1"/>
    <cellStyle name="Hyperlink" xfId="2259" builtinId="8" hidden="1"/>
    <cellStyle name="Hyperlink" xfId="1233" builtinId="8" hidden="1"/>
    <cellStyle name="Hyperlink" xfId="235" builtinId="8" hidden="1"/>
    <cellStyle name="Hyperlink" xfId="3345" builtinId="8" hidden="1"/>
    <cellStyle name="Hyperlink" xfId="2441" builtinId="8" hidden="1"/>
    <cellStyle name="Hyperlink" xfId="413" builtinId="8" hidden="1"/>
    <cellStyle name="Hyperlink" xfId="151" builtinId="8" hidden="1"/>
    <cellStyle name="Hyperlink" xfId="119" builtinId="8" hidden="1"/>
    <cellStyle name="Hyperlink" xfId="1807" builtinId="8" hidden="1"/>
    <cellStyle name="Hyperlink" xfId="2645" builtinId="8" hidden="1"/>
    <cellStyle name="Hyperlink" xfId="319" builtinId="8" hidden="1"/>
    <cellStyle name="Hyperlink" xfId="2251" builtinId="8" hidden="1"/>
    <cellStyle name="Hyperlink" xfId="1311" builtinId="8" hidden="1"/>
    <cellStyle name="Hyperlink" xfId="1845" builtinId="8" hidden="1"/>
    <cellStyle name="Hyperlink" xfId="3029" builtinId="8" hidden="1"/>
    <cellStyle name="Hyperlink" xfId="1073" builtinId="8" hidden="1"/>
    <cellStyle name="Hyperlink" xfId="1525" builtinId="8" hidden="1"/>
    <cellStyle name="Hyperlink" xfId="2379" builtinId="8" hidden="1"/>
    <cellStyle name="Hyperlink" xfId="1891" builtinId="8" hidden="1"/>
    <cellStyle name="Hyperlink" xfId="1105" builtinId="8" hidden="1"/>
    <cellStyle name="Hyperlink" xfId="3007" builtinId="8" hidden="1"/>
    <cellStyle name="Hyperlink" xfId="1917" builtinId="8" hidden="1"/>
    <cellStyle name="Hyperlink" xfId="3265" builtinId="8" hidden="1"/>
    <cellStyle name="Hyperlink" xfId="1301" builtinId="8" hidden="1"/>
    <cellStyle name="Hyperlink" xfId="609" builtinId="8" hidden="1"/>
    <cellStyle name="Hyperlink" xfId="2535" builtinId="8" hidden="1"/>
    <cellStyle name="Hyperlink" xfId="2223" builtinId="8" hidden="1"/>
    <cellStyle name="Hyperlink" xfId="1531" builtinId="8" hidden="1"/>
    <cellStyle name="Hyperlink" xfId="2671" builtinId="8" hidden="1"/>
    <cellStyle name="Hyperlink" xfId="167" builtinId="8" hidden="1"/>
    <cellStyle name="Hyperlink" xfId="1277" builtinId="8" hidden="1"/>
    <cellStyle name="Hyperlink" xfId="239" builtinId="8" hidden="1"/>
    <cellStyle name="Hyperlink" xfId="875" builtinId="8" hidden="1"/>
    <cellStyle name="Hyperlink" xfId="943" builtinId="8" hidden="1"/>
    <cellStyle name="Hyperlink" xfId="1387" builtinId="8" hidden="1"/>
    <cellStyle name="Hyperlink" xfId="291" builtinId="8" hidden="1"/>
    <cellStyle name="Hyperlink" xfId="1459" builtinId="8" hidden="1"/>
    <cellStyle name="Hyperlink" xfId="771" builtinId="8" hidden="1"/>
    <cellStyle name="Hyperlink" xfId="1389" builtinId="8" hidden="1"/>
    <cellStyle name="Hyperlink" xfId="1961" builtinId="8" hidden="1"/>
    <cellStyle name="Hyperlink" xfId="3321" builtinId="8" hidden="1"/>
    <cellStyle name="Hyperlink" xfId="1365" builtinId="8" hidden="1"/>
    <cellStyle name="Hyperlink" xfId="2007" builtinId="8" hidden="1"/>
    <cellStyle name="Hyperlink" xfId="1521" builtinId="8" hidden="1"/>
    <cellStyle name="Hyperlink" xfId="2761" builtinId="8" hidden="1"/>
    <cellStyle name="Hyperlink" xfId="1841" builtinId="8" hidden="1"/>
    <cellStyle name="Hyperlink" xfId="1611" builtinId="8" hidden="1"/>
    <cellStyle name="Hyperlink" xfId="2065" builtinId="8" hidden="1"/>
    <cellStyle name="Hyperlink" xfId="2127" builtinId="8" hidden="1"/>
    <cellStyle name="Hyperlink" xfId="2499" builtinId="8" hidden="1"/>
    <cellStyle name="Hyperlink" xfId="1757" builtinId="8" hidden="1"/>
    <cellStyle name="Hyperlink" xfId="1541" builtinId="8" hidden="1"/>
    <cellStyle name="Hyperlink" xfId="3269" builtinId="8" hidden="1"/>
    <cellStyle name="Hyperlink" xfId="3145" builtinId="8" hidden="1"/>
    <cellStyle name="Hyperlink" xfId="2937" builtinId="8" hidden="1"/>
    <cellStyle name="Hyperlink" xfId="249" builtinId="8" hidden="1"/>
    <cellStyle name="Hyperlink" xfId="2913" builtinId="8" hidden="1"/>
    <cellStyle name="Hyperlink" xfId="2121" builtinId="8" hidden="1"/>
    <cellStyle name="Hyperlink" xfId="1791" builtinId="8" hidden="1"/>
    <cellStyle name="Hyperlink" xfId="2547" builtinId="8" hidden="1"/>
    <cellStyle name="Hyperlink" xfId="1417" builtinId="8" hidden="1"/>
    <cellStyle name="Hyperlink" xfId="2975" builtinId="8" hidden="1"/>
    <cellStyle name="Hyperlink" xfId="1093" builtinId="8" hidden="1"/>
    <cellStyle name="Hyperlink" xfId="2577" builtinId="8" hidden="1"/>
    <cellStyle name="Hyperlink" xfId="1259" builtinId="8" hidden="1"/>
    <cellStyle name="Hyperlink" xfId="17" builtinId="8" hidden="1"/>
    <cellStyle name="Hyperlink" xfId="1399" builtinId="8" hidden="1"/>
    <cellStyle name="Hyperlink" xfId="343" builtinId="8" hidden="1"/>
    <cellStyle name="Hyperlink" xfId="3113" builtinId="8" hidden="1"/>
    <cellStyle name="Hyperlink" xfId="2147" builtinId="8" hidden="1"/>
    <cellStyle name="Hyperlink" xfId="1567" builtinId="8" hidden="1"/>
    <cellStyle name="Hyperlink" xfId="961" builtinId="8" hidden="1"/>
    <cellStyle name="Hyperlink" xfId="3231" builtinId="8" hidden="1"/>
    <cellStyle name="Hyperlink" xfId="325" builtinId="8" hidden="1"/>
    <cellStyle name="Hyperlink" xfId="327" builtinId="8" hidden="1"/>
    <cellStyle name="Hyperlink" xfId="1189" builtinId="8" hidden="1"/>
    <cellStyle name="Hyperlink" xfId="1993" builtinId="8" hidden="1"/>
    <cellStyle name="Hyperlink" xfId="2027" builtinId="8" hidden="1"/>
    <cellStyle name="Hyperlink" xfId="2615" builtinId="8" hidden="1"/>
    <cellStyle name="Hyperlink" xfId="353" builtinId="8" hidden="1"/>
    <cellStyle name="Hyperlink" xfId="1793" builtinId="8" hidden="1"/>
    <cellStyle name="Hyperlink" xfId="623" builtinId="8" hidden="1"/>
    <cellStyle name="Hyperlink" xfId="969" builtinId="8" hidden="1"/>
    <cellStyle name="Hyperlink" xfId="2241" builtinId="8" hidden="1"/>
    <cellStyle name="Hyperlink" xfId="2585" builtinId="8" hidden="1"/>
    <cellStyle name="Hyperlink" xfId="3285" builtinId="8" hidden="1"/>
    <cellStyle name="Hyperlink" xfId="2951" builtinId="8" hidden="1"/>
    <cellStyle name="Hyperlink" xfId="3235" builtinId="8" hidden="1"/>
    <cellStyle name="Hyperlink" xfId="79" builtinId="8" hidden="1"/>
    <cellStyle name="Hyperlink" xfId="1215" builtinId="8" hidden="1"/>
    <cellStyle name="Hyperlink" xfId="2909" builtinId="8" hidden="1"/>
    <cellStyle name="Hyperlink" xfId="1203" builtinId="8" hidden="1"/>
    <cellStyle name="Hyperlink" xfId="271" builtinId="8" hidden="1"/>
    <cellStyle name="Hyperlink" xfId="7" builtinId="8" hidden="1"/>
    <cellStyle name="Hyperlink" xfId="1587" builtinId="8" hidden="1"/>
    <cellStyle name="Hyperlink" xfId="2565" builtinId="8" hidden="1"/>
    <cellStyle name="Hyperlink" xfId="2939" builtinId="8" hidden="1"/>
    <cellStyle name="Hyperlink" xfId="169" builtinId="8" hidden="1"/>
    <cellStyle name="Hyperlink" xfId="263" builtinId="8" hidden="1"/>
    <cellStyle name="Hyperlink" xfId="1577" builtinId="8" hidden="1"/>
    <cellStyle name="Hyperlink" xfId="1053" builtinId="8" hidden="1"/>
    <cellStyle name="Hyperlink" xfId="101" builtinId="8" hidden="1"/>
    <cellStyle name="Hyperlink" xfId="3237" builtinId="8" hidden="1"/>
    <cellStyle name="Hyperlink" xfId="2843" builtinId="8" hidden="1"/>
    <cellStyle name="Hyperlink" xfId="2475" builtinId="8" hidden="1"/>
    <cellStyle name="Hyperlink" xfId="2609" builtinId="8" hidden="1"/>
    <cellStyle name="Hyperlink" xfId="1537" builtinId="8" hidden="1"/>
    <cellStyle name="Hyperlink" xfId="241" builtinId="8" hidden="1"/>
    <cellStyle name="Hyperlink" xfId="3101" builtinId="8" hidden="1"/>
    <cellStyle name="Hyperlink" xfId="3335" builtinId="8" hidden="1"/>
    <cellStyle name="Hyperlink" xfId="3057" builtinId="8" hidden="1"/>
    <cellStyle name="Hyperlink" xfId="1887" builtinId="8" hidden="1"/>
    <cellStyle name="Hyperlink" xfId="1699" builtinId="8" hidden="1"/>
    <cellStyle name="Hyperlink" xfId="3221" builtinId="8" hidden="1"/>
    <cellStyle name="Hyperlink" xfId="55" builtinId="8" hidden="1"/>
    <cellStyle name="Hyperlink" xfId="701" builtinId="8" hidden="1"/>
    <cellStyle name="Hyperlink" xfId="1441" builtinId="8" hidden="1"/>
    <cellStyle name="Hyperlink" xfId="827" builtinId="8" hidden="1"/>
    <cellStyle name="Hyperlink" xfId="2181" builtinId="8" hidden="1"/>
    <cellStyle name="Hyperlink" xfId="1655" builtinId="8" hidden="1"/>
    <cellStyle name="Hyperlink" xfId="207" builtinId="8" hidden="1"/>
    <cellStyle name="Hyperlink" xfId="551" builtinId="8" hidden="1"/>
    <cellStyle name="Hyperlink" xfId="2123" builtinId="8" hidden="1"/>
    <cellStyle name="Hyperlink" xfId="2801" builtinId="8" hidden="1"/>
    <cellStyle name="Hyperlink" xfId="2125" builtinId="8" hidden="1"/>
    <cellStyle name="Hyperlink" xfId="775" builtinId="8" hidden="1"/>
    <cellStyle name="Hyperlink" xfId="1279" builtinId="8" hidden="1"/>
    <cellStyle name="Hyperlink" xfId="2443" builtinId="8" hidden="1"/>
    <cellStyle name="Hyperlink" xfId="697" builtinId="8" hidden="1"/>
    <cellStyle name="Hyperlink" xfId="1013" builtinId="8" hidden="1"/>
    <cellStyle name="Hyperlink" xfId="423" builtinId="8" hidden="1"/>
    <cellStyle name="Hyperlink" xfId="1743" builtinId="8" hidden="1"/>
    <cellStyle name="Hyperlink" xfId="1637" builtinId="8" hidden="1"/>
    <cellStyle name="Hyperlink" xfId="2635" builtinId="8" hidden="1"/>
    <cellStyle name="Hyperlink" xfId="2881" builtinId="8" hidden="1"/>
    <cellStyle name="Hyperlink" xfId="1063" builtinId="8" hidden="1"/>
    <cellStyle name="Hyperlink" xfId="477" builtinId="8" hidden="1"/>
    <cellStyle name="Hyperlink" xfId="589" builtinId="8" hidden="1"/>
    <cellStyle name="Hyperlink" xfId="47" builtinId="8" hidden="1"/>
    <cellStyle name="Hyperlink" xfId="1375" builtinId="8" hidden="1"/>
    <cellStyle name="Hyperlink" xfId="2081" builtinId="8" hidden="1"/>
    <cellStyle name="Hyperlink" xfId="757" builtinId="8" hidden="1"/>
    <cellStyle name="Hyperlink" xfId="717" builtinId="8" hidden="1"/>
    <cellStyle name="Hyperlink" xfId="1185" builtinId="8" hidden="1"/>
    <cellStyle name="Hyperlink" xfId="1843" builtinId="8" hidden="1"/>
    <cellStyle name="Hyperlink" xfId="3147" builtinId="8" hidden="1"/>
    <cellStyle name="Hyperlink" xfId="1157" builtinId="8" hidden="1"/>
    <cellStyle name="Hyperlink" xfId="2983" builtinId="8" hidden="1"/>
    <cellStyle name="Hyperlink" xfId="2781" builtinId="8" hidden="1"/>
    <cellStyle name="Hyperlink" xfId="615" builtinId="8" hidden="1"/>
    <cellStyle name="Hyperlink" xfId="3023" builtinId="8" hidden="1"/>
    <cellStyle name="Hyperlink" xfId="2321" builtinId="8" hidden="1"/>
    <cellStyle name="Hyperlink" xfId="1759" builtinId="8" hidden="1"/>
    <cellStyle name="Hyperlink" xfId="3267" builtinId="8" hidden="1"/>
    <cellStyle name="Hyperlink" xfId="1651" builtinId="8" hidden="1"/>
    <cellStyle name="Hyperlink" xfId="935" builtinId="8" hidden="1"/>
    <cellStyle name="Hyperlink" xfId="2539" builtinId="8" hidden="1"/>
    <cellStyle name="Hyperlink" xfId="1935" builtinId="8" hidden="1"/>
    <cellStyle name="Hyperlink" xfId="3325" builtinId="8" hidden="1"/>
    <cellStyle name="Hyperlink" xfId="829" builtinId="8" hidden="1"/>
    <cellStyle name="Hyperlink" xfId="2109" builtinId="8" hidden="1"/>
    <cellStyle name="Hyperlink" xfId="2463" builtinId="8" hidden="1"/>
    <cellStyle name="Hyperlink" xfId="1889" builtinId="8" hidden="1"/>
    <cellStyle name="Hyperlink" xfId="3279" builtinId="8" hidden="1"/>
    <cellStyle name="Hyperlink" xfId="3137" builtinId="8" hidden="1"/>
    <cellStyle name="Hyperlink" xfId="739" builtinId="8" hidden="1"/>
    <cellStyle name="Hyperlink" xfId="2865" builtinId="8" hidden="1"/>
    <cellStyle name="Hyperlink" xfId="905" builtinId="8" hidden="1"/>
    <cellStyle name="Hyperlink" xfId="2263" builtinId="8" hidden="1"/>
    <cellStyle name="Hyperlink" xfId="123" builtinId="8" hidden="1"/>
    <cellStyle name="Hyperlink" xfId="3333" builtinId="8" hidden="1"/>
    <cellStyle name="Hyperlink" xfId="1955" builtinId="8" hidden="1"/>
    <cellStyle name="Hyperlink" xfId="1555" builtinId="8" hidden="1"/>
    <cellStyle name="Hyperlink" xfId="1295" builtinId="8" hidden="1"/>
    <cellStyle name="Hyperlink" xfId="611" builtinId="8" hidden="1"/>
    <cellStyle name="Hyperlink" xfId="1005" builtinId="8" hidden="1"/>
    <cellStyle name="Hyperlink" xfId="1703" builtinId="8" hidden="1"/>
    <cellStyle name="Hyperlink" xfId="59" builtinId="8" hidden="1"/>
    <cellStyle name="Hyperlink" xfId="2673" builtinId="8" hidden="1"/>
    <cellStyle name="Hyperlink" xfId="617" builtinId="8" hidden="1"/>
    <cellStyle name="Hyperlink" xfId="1513" builtinId="8" hidden="1"/>
    <cellStyle name="Hyperlink" xfId="897" builtinId="8" hidden="1"/>
    <cellStyle name="Hyperlink" xfId="361" builtinId="8" hidden="1"/>
    <cellStyle name="Hyperlink" xfId="651" builtinId="8" hidden="1"/>
    <cellStyle name="Hyperlink" xfId="3115" builtinId="8" hidden="1"/>
    <cellStyle name="Hyperlink" xfId="3195" builtinId="8" hidden="1"/>
    <cellStyle name="Hyperlink" xfId="1343" builtinId="8" hidden="1"/>
    <cellStyle name="Hyperlink" xfId="1833" builtinId="8" hidden="1"/>
    <cellStyle name="Hyperlink" xfId="1315" builtinId="8" hidden="1"/>
    <cellStyle name="Hyperlink" xfId="405" builtinId="8" hidden="1"/>
    <cellStyle name="Hyperlink" xfId="605" builtinId="8" hidden="1"/>
    <cellStyle name="Hyperlink" xfId="1721" builtinId="8" hidden="1"/>
    <cellStyle name="Hyperlink" xfId="2613" builtinId="8" hidden="1"/>
    <cellStyle name="Hyperlink" xfId="2035" builtinId="8" hidden="1"/>
    <cellStyle name="Hyperlink" xfId="567" builtinId="8" hidden="1"/>
    <cellStyle name="Hyperlink" xfId="2629" builtinId="8" hidden="1"/>
    <cellStyle name="Hyperlink" xfId="2899" builtinId="8" hidden="1"/>
    <cellStyle name="Hyperlink" xfId="2047" builtinId="8" hidden="1"/>
    <cellStyle name="Hyperlink" xfId="95" builtinId="8" hidden="1"/>
    <cellStyle name="Hyperlink" xfId="1921" builtinId="8" hidden="1"/>
    <cellStyle name="Hyperlink" xfId="1499" builtinId="8" hidden="1"/>
    <cellStyle name="Hyperlink" xfId="2451" builtinId="8" hidden="1"/>
    <cellStyle name="Hyperlink" xfId="2831" builtinId="8" hidden="1"/>
    <cellStyle name="Hyperlink" xfId="1603" builtinId="8" hidden="1"/>
    <cellStyle name="Hyperlink" xfId="1643" builtinId="8" hidden="1"/>
    <cellStyle name="Hyperlink" xfId="2031" builtinId="8" hidden="1"/>
    <cellStyle name="Hyperlink" xfId="2395" builtinId="8" hidden="1"/>
    <cellStyle name="Hyperlink" xfId="1733" builtinId="8" hidden="1"/>
    <cellStyle name="Hyperlink" xfId="201" builtinId="8" hidden="1"/>
    <cellStyle name="Hyperlink" xfId="881" builtinId="8" hidden="1"/>
    <cellStyle name="Hyperlink" xfId="2335" builtinId="8" hidden="1"/>
    <cellStyle name="Hyperlink" xfId="283" builtinId="8" hidden="1"/>
    <cellStyle name="Hyperlink" xfId="1281" builtinId="8" hidden="1"/>
    <cellStyle name="Hyperlink" xfId="341" builtinId="8" hidden="1"/>
    <cellStyle name="Hyperlink" xfId="1447" builtinId="8" hidden="1"/>
    <cellStyle name="Hyperlink" xfId="2341" builtinId="8" hidden="1"/>
    <cellStyle name="Hyperlink" xfId="1609" builtinId="8" hidden="1"/>
    <cellStyle name="Hyperlink" xfId="71" builtinId="8" hidden="1"/>
    <cellStyle name="Hyperlink" xfId="1023" builtinId="8" hidden="1"/>
    <cellStyle name="Hyperlink" xfId="1559" builtinId="8" hidden="1"/>
    <cellStyle name="Hyperlink" xfId="755" builtinId="8" hidden="1"/>
    <cellStyle name="Hyperlink" xfId="427" builtinId="8" hidden="1"/>
    <cellStyle name="Hyperlink" xfId="1353" builtinId="8" hidden="1"/>
    <cellStyle name="Hyperlink" xfId="455" builtinId="8" hidden="1"/>
    <cellStyle name="Hyperlink" xfId="1179" builtinId="8" hidden="1"/>
    <cellStyle name="Hyperlink" xfId="2503" builtinId="8" hidden="1"/>
    <cellStyle name="Hyperlink" xfId="1161" builtinId="8" hidden="1"/>
    <cellStyle name="Hyperlink" xfId="759" builtinId="8" hidden="1"/>
    <cellStyle name="Hyperlink" xfId="161" builtinId="8" hidden="1"/>
    <cellStyle name="Hyperlink" xfId="955" builtinId="8" hidden="1"/>
    <cellStyle name="Hyperlink" xfId="2575" builtinId="8" hidden="1"/>
    <cellStyle name="Hyperlink" xfId="2313" builtinId="8" hidden="1"/>
    <cellStyle name="Hyperlink" xfId="2541" builtinId="8" hidden="1"/>
    <cellStyle name="Hyperlink" xfId="1313" builtinId="8" hidden="1"/>
    <cellStyle name="Hyperlink" xfId="735" builtinId="8" hidden="1"/>
    <cellStyle name="Hyperlink" xfId="2745" builtinId="8" hidden="1"/>
    <cellStyle name="Hyperlink" xfId="2583" builtinId="8" hidden="1"/>
    <cellStyle name="Hyperlink" xfId="3179" builtinId="8" hidden="1"/>
    <cellStyle name="Hyperlink" xfId="277" builtinId="8" hidden="1"/>
    <cellStyle name="Hyperlink" xfId="129" builtinId="8" hidden="1"/>
    <cellStyle name="Hyperlink" xfId="3153" builtinId="8" hidden="1"/>
    <cellStyle name="Hyperlink" xfId="2325" builtinId="8" hidden="1"/>
    <cellStyle name="Hyperlink" xfId="839" builtinId="8" hidden="1"/>
    <cellStyle name="Hyperlink" xfId="2487" builtinId="8" hidden="1"/>
    <cellStyle name="Hyperlink" xfId="2563" builtinId="8" hidden="1"/>
    <cellStyle name="Hyperlink" xfId="2593" builtinId="8" hidden="1"/>
    <cellStyle name="Hyperlink" xfId="2025" builtinId="8" hidden="1"/>
    <cellStyle name="Hyperlink" xfId="3123" builtinId="8" hidden="1"/>
    <cellStyle name="Hyperlink" xfId="329" builtinId="8" hidden="1"/>
    <cellStyle name="Hyperlink" xfId="1125" builtinId="8" hidden="1"/>
    <cellStyle name="Hyperlink" xfId="1393" builtinId="8" hidden="1"/>
    <cellStyle name="Hyperlink" xfId="2273" builtinId="8" hidden="1"/>
    <cellStyle name="Hyperlink" xfId="2579" builtinId="8" hidden="1"/>
    <cellStyle name="Hyperlink" xfId="135" builtinId="8" hidden="1"/>
    <cellStyle name="Hyperlink" xfId="9" builtinId="8" hidden="1"/>
    <cellStyle name="Hyperlink" xfId="1763" builtinId="8" hidden="1"/>
    <cellStyle name="Hyperlink" xfId="2723" builtinId="8" hidden="1"/>
    <cellStyle name="Hyperlink" xfId="2097" builtinId="8" hidden="1"/>
    <cellStyle name="Hyperlink" xfId="467" builtinId="8" hidden="1"/>
    <cellStyle name="Hyperlink" xfId="2117" builtinId="8" hidden="1"/>
    <cellStyle name="Hyperlink" xfId="1479" builtinId="8" hidden="1"/>
    <cellStyle name="Hyperlink" xfId="3099" builtinId="8" hidden="1"/>
    <cellStyle name="Hyperlink" xfId="2265" builtinId="8" hidden="1"/>
    <cellStyle name="Hyperlink" xfId="1973" builtinId="8" hidden="1"/>
    <cellStyle name="Hyperlink" xfId="2707" builtinId="8" hidden="1"/>
    <cellStyle name="Hyperlink" xfId="2067" builtinId="8" hidden="1"/>
    <cellStyle name="Hyperlink" xfId="3275" builtinId="8" hidden="1"/>
    <cellStyle name="Hyperlink" xfId="1309" builtinId="8" hidden="1"/>
    <cellStyle name="Hyperlink" xfId="2279" builtinId="8" hidden="1"/>
    <cellStyle name="Hyperlink" xfId="1739" builtinId="8" hidden="1"/>
    <cellStyle name="Hyperlink" xfId="3283" builtinId="8" hidden="1"/>
    <cellStyle name="Hyperlink" xfId="2211" builtinId="8" hidden="1"/>
    <cellStyle name="Hyperlink" xfId="2545" builtinId="8" hidden="1"/>
    <cellStyle name="Hyperlink" xfId="453" builtinId="8" hidden="1"/>
    <cellStyle name="Hyperlink" xfId="3331" builtinId="8" hidden="1"/>
    <cellStyle name="Hyperlink" xfId="1995" builtinId="8" hidden="1"/>
    <cellStyle name="Hyperlink" xfId="973" builtinId="8" hidden="1"/>
    <cellStyle name="Hyperlink" xfId="1715" builtinId="8" hidden="1"/>
    <cellStyle name="Hyperlink" xfId="197" builtinId="8" hidden="1"/>
    <cellStyle name="Hyperlink" xfId="1029" builtinId="8" hidden="1"/>
    <cellStyle name="Hyperlink" xfId="165" builtinId="8" hidden="1"/>
    <cellStyle name="Hyperlink" xfId="1213" builtinId="8" hidden="1"/>
    <cellStyle name="Hyperlink" xfId="209" builtinId="8" hidden="1"/>
    <cellStyle name="Hyperlink" xfId="2729" builtinId="8" hidden="1"/>
    <cellStyle name="Hyperlink" xfId="915" builtinId="8" hidden="1"/>
    <cellStyle name="Hyperlink" xfId="2581" builtinId="8" hidden="1"/>
    <cellStyle name="Hyperlink" xfId="2569" builtinId="8" hidden="1"/>
    <cellStyle name="Hyperlink" xfId="595" builtinId="8" hidden="1"/>
    <cellStyle name="Hyperlink" xfId="1255" builtinId="8" hidden="1"/>
    <cellStyle name="Hyperlink" xfId="1115" builtinId="8" hidden="1"/>
    <cellStyle name="Hyperlink" xfId="1529" builtinId="8" hidden="1"/>
    <cellStyle name="Hyperlink" xfId="1491" builtinId="8" hidden="1"/>
    <cellStyle name="Hyperlink" xfId="2607" builtinId="8" hidden="1"/>
    <cellStyle name="Hyperlink" xfId="1813" builtinId="8" hidden="1"/>
    <cellStyle name="Hyperlink" xfId="913" builtinId="8" hidden="1"/>
    <cellStyle name="Hyperlink" xfId="251" builtinId="8" hidden="1"/>
    <cellStyle name="Hyperlink" xfId="469" builtinId="8" hidden="1"/>
    <cellStyle name="Hyperlink" xfId="1523" builtinId="8" hidden="1"/>
    <cellStyle name="Hyperlink" xfId="1039" builtinId="8" hidden="1"/>
    <cellStyle name="Hyperlink" xfId="2465" builtinId="8" hidden="1"/>
    <cellStyle name="Hyperlink" xfId="655" builtinId="8" hidden="1"/>
    <cellStyle name="Hyperlink" xfId="1341" builtinId="8" hidden="1"/>
    <cellStyle name="Hyperlink" xfId="3071" builtinId="8" hidden="1"/>
    <cellStyle name="Hyperlink" xfId="2413" builtinId="8" hidden="1"/>
    <cellStyle name="Hyperlink" xfId="3311" builtinId="8" hidden="1"/>
    <cellStyle name="Hyperlink" xfId="3171" builtinId="8" hidden="1"/>
    <cellStyle name="Hyperlink" xfId="831" builtinId="8" hidden="1"/>
    <cellStyle name="Hyperlink" xfId="849" builtinId="8" hidden="1"/>
    <cellStyle name="Hyperlink" xfId="2479" builtinId="8" hidden="1"/>
    <cellStyle name="Hyperlink" xfId="2319" builtinId="8" hidden="1"/>
    <cellStyle name="Hyperlink" xfId="2191" builtinId="8" hidden="1"/>
    <cellStyle name="Hyperlink" xfId="67" builtinId="8" hidden="1"/>
    <cellStyle name="Hyperlink" xfId="2001" builtinId="8" hidden="1"/>
    <cellStyle name="Hyperlink" xfId="1795" builtinId="8" hidden="1"/>
    <cellStyle name="Hyperlink" xfId="2553" builtinId="8" hidden="1"/>
    <cellStyle name="Hyperlink" xfId="2315" builtinId="8" hidden="1"/>
    <cellStyle name="Hyperlink" xfId="1261" builtinId="8" hidden="1"/>
    <cellStyle name="Hyperlink" xfId="1061" builtinId="8" hidden="1"/>
    <cellStyle name="Hyperlink" xfId="2519" builtinId="8" hidden="1"/>
    <cellStyle name="Hyperlink" xfId="3199" builtinId="8" hidden="1"/>
    <cellStyle name="Hyperlink" xfId="2955" builtinId="8" hidden="1"/>
    <cellStyle name="Hyperlink" xfId="2235" builtinId="8" hidden="1"/>
    <cellStyle name="Hyperlink" xfId="2069" builtinId="8" hidden="1"/>
    <cellStyle name="Hyperlink" xfId="2213" builtinId="8" hidden="1"/>
    <cellStyle name="Hyperlink" xfId="3259" builtinId="8" hidden="1"/>
    <cellStyle name="Hyperlink" xfId="1397" builtinId="8" hidden="1"/>
    <cellStyle name="Hyperlink" xfId="873" builtinId="8" hidden="1"/>
    <cellStyle name="Hyperlink" xfId="3313" builtinId="8" hidden="1"/>
    <cellStyle name="Hyperlink" xfId="2647" builtinId="8" hidden="1"/>
    <cellStyle name="Hyperlink" xfId="1433" builtinId="8" hidden="1"/>
    <cellStyle name="Hyperlink" xfId="1821" builtinId="8" hidden="1"/>
    <cellStyle name="Hyperlink" xfId="921" builtinId="8" hidden="1"/>
    <cellStyle name="Hyperlink" xfId="2727" builtinId="8" hidden="1"/>
    <cellStyle name="Hyperlink" xfId="3291" builtinId="8" hidden="1"/>
    <cellStyle name="Hyperlink" xfId="2919" builtinId="8" hidden="1"/>
    <cellStyle name="Hyperlink" xfId="2477" builtinId="8" hidden="1"/>
    <cellStyle name="Hyperlink" xfId="411" builtinId="8" hidden="1"/>
    <cellStyle name="Hyperlink" xfId="3081" builtinId="8" hidden="1"/>
    <cellStyle name="Hyperlink" xfId="3225" builtinId="8" hidden="1"/>
    <cellStyle name="Hyperlink" xfId="1971" builtinId="8" hidden="1"/>
    <cellStyle name="Hyperlink" xfId="121" builtinId="8" hidden="1"/>
    <cellStyle name="Hyperlink" xfId="1849" builtinId="8" hidden="1"/>
    <cellStyle name="Hyperlink" xfId="369" builtinId="8" hidden="1"/>
    <cellStyle name="Hyperlink" xfId="117" builtinId="8" hidden="1"/>
    <cellStyle name="Hyperlink" xfId="1485" builtinId="8" hidden="1"/>
    <cellStyle name="Hyperlink" xfId="2667" builtinId="8" hidden="1"/>
    <cellStyle name="Hyperlink" xfId="3019" builtinId="8" hidden="1"/>
    <cellStyle name="Hyperlink" xfId="2099" builtinId="8" hidden="1"/>
    <cellStyle name="Hyperlink" xfId="1873" builtinId="8" hidden="1"/>
    <cellStyle name="Hyperlink" xfId="2173" builtinId="8" hidden="1"/>
    <cellStyle name="Hyperlink" xfId="2769" builtinId="8" hidden="1"/>
    <cellStyle name="Hyperlink" xfId="1989" builtinId="8" hidden="1"/>
    <cellStyle name="Hyperlink" xfId="1661" builtinId="8" hidden="1"/>
    <cellStyle name="Hyperlink" xfId="2009" builtinId="8" hidden="1"/>
    <cellStyle name="Hyperlink" xfId="1155" builtinId="8" hidden="1"/>
    <cellStyle name="Hyperlink" xfId="2329" builtinId="8" hidden="1"/>
    <cellStyle name="Hyperlink" xfId="893" builtinId="8" hidden="1"/>
    <cellStyle name="Hyperlink" xfId="2573" builtinId="8" hidden="1"/>
    <cellStyle name="Hyperlink" xfId="1801" builtinId="8" hidden="1"/>
    <cellStyle name="Hyperlink" xfId="3009" builtinId="8" hidden="1"/>
    <cellStyle name="Hyperlink" xfId="2973" builtinId="8" hidden="1"/>
    <cellStyle name="Hyperlink" xfId="1097" builtinId="8" hidden="1"/>
    <cellStyle name="Hyperlink" xfId="229" builtinId="8" hidden="1"/>
    <cellStyle name="Hyperlink" xfId="2017" builtinId="8" hidden="1"/>
    <cellStyle name="Hyperlink" xfId="1579" builtinId="8" hidden="1"/>
    <cellStyle name="Hyperlink" xfId="1493" builtinId="8" hidden="1"/>
    <cellStyle name="Hyperlink" xfId="1297" builtinId="8" hidden="1"/>
    <cellStyle name="Hyperlink" xfId="2617" builtinId="8" hidden="1"/>
    <cellStyle name="Hyperlink" xfId="917" builtinId="8" hidden="1"/>
    <cellStyle name="Hyperlink" xfId="2361" builtinId="8" hidden="1"/>
    <cellStyle name="Hyperlink" xfId="1331" builtinId="8" hidden="1"/>
    <cellStyle name="Hyperlink" xfId="51" builtinId="8" hidden="1"/>
    <cellStyle name="Hyperlink" xfId="1355" builtinId="8" hidden="1"/>
    <cellStyle name="Hyperlink" xfId="679" builtinId="8" hidden="1"/>
    <cellStyle name="Hyperlink" xfId="1823" builtinId="8" hidden="1"/>
    <cellStyle name="Hyperlink" xfId="571" builtinId="8" hidden="1"/>
    <cellStyle name="Hyperlink" xfId="357" builtinId="8" hidden="1"/>
    <cellStyle name="Hyperlink" xfId="2095" builtinId="8" hidden="1"/>
    <cellStyle name="Hyperlink" xfId="2599" builtinId="8" hidden="1"/>
    <cellStyle name="Hyperlink" xfId="2343" builtinId="8" hidden="1"/>
    <cellStyle name="Hyperlink" xfId="2993" builtinId="8" hidden="1"/>
    <cellStyle name="Hyperlink" xfId="1247" builtinId="8" hidden="1"/>
    <cellStyle name="Hyperlink" xfId="1927" builtinId="8" hidden="1"/>
    <cellStyle name="Hyperlink" xfId="499" builtinId="8" hidden="1"/>
    <cellStyle name="Hyperlink" xfId="1929" builtinId="8" hidden="1"/>
    <cellStyle name="Hyperlink" xfId="1321" builtinId="8" hidden="1"/>
    <cellStyle name="Hyperlink" xfId="89" builtinId="8" hidden="1"/>
    <cellStyle name="Hyperlink" xfId="591" builtinId="8" hidden="1"/>
    <cellStyle name="Hyperlink" xfId="459" builtinId="8" hidden="1"/>
    <cellStyle name="Hyperlink" xfId="61" builtinId="8" hidden="1"/>
    <cellStyle name="Hyperlink" xfId="3317" builtinId="8" hidden="1"/>
    <cellStyle name="Hyperlink" xfId="1207" builtinId="8" hidden="1"/>
    <cellStyle name="Hyperlink" xfId="633" builtinId="8" hidden="1"/>
    <cellStyle name="Hyperlink" xfId="399" builtinId="8" hidden="1"/>
    <cellStyle name="Hyperlink" xfId="1383" builtinId="8" hidden="1"/>
    <cellStyle name="Hyperlink" xfId="2507" builtinId="8" hidden="1"/>
    <cellStyle name="Hyperlink" xfId="1633" builtinId="8" hidden="1"/>
    <cellStyle name="Hyperlink" xfId="603" builtinId="8" hidden="1"/>
    <cellStyle name="Hyperlink" xfId="1239" builtinId="8" hidden="1"/>
    <cellStyle name="Hyperlink" xfId="1895" builtinId="8" hidden="1"/>
    <cellStyle name="Hyperlink" xfId="1265" builtinId="8" hidden="1"/>
    <cellStyle name="Hyperlink" xfId="997" builtinId="8" hidden="1"/>
    <cellStyle name="Hyperlink" xfId="933" builtinId="8" hidden="1"/>
    <cellStyle name="Hyperlink" xfId="1461" builtinId="8" hidden="1"/>
    <cellStyle name="Hyperlink" xfId="2283" builtinId="8" hidden="1"/>
    <cellStyle name="Hyperlink" xfId="2835" builtinId="8" hidden="1"/>
    <cellStyle name="Hyperlink" xfId="1501" builtinId="8" hidden="1"/>
    <cellStyle name="Hyperlink" xfId="1979" builtinId="8" hidden="1"/>
    <cellStyle name="Hyperlink" xfId="3027" builtinId="8" hidden="1"/>
    <cellStyle name="Hyperlink" xfId="3013" builtinId="8" hidden="1"/>
    <cellStyle name="Hyperlink" xfId="749" builtinId="8" hidden="1"/>
    <cellStyle name="Hyperlink" xfId="1275" builtinId="8" hidden="1"/>
    <cellStyle name="Hyperlink" xfId="793" builtinId="8" hidden="1"/>
    <cellStyle name="Hyperlink" xfId="671" builtinId="8" hidden="1"/>
    <cellStyle name="Hyperlink" xfId="2711" builtinId="8" hidden="1"/>
    <cellStyle name="Hyperlink" xfId="2611" builtinId="8" hidden="1"/>
    <cellStyle name="Hyperlink" xfId="885" builtinId="8" hidden="1"/>
    <cellStyle name="Hyperlink" xfId="631" builtinId="8" hidden="1"/>
    <cellStyle name="Hyperlink" xfId="3175" builtinId="8" hidden="1"/>
    <cellStyle name="Hyperlink" xfId="3049" builtinId="8" hidden="1"/>
    <cellStyle name="Hyperlink" xfId="1723" builtinId="8" hidden="1"/>
    <cellStyle name="Hyperlink" xfId="1371" builtinId="8" hidden="1"/>
    <cellStyle name="Hyperlink" xfId="3047" builtinId="8" hidden="1"/>
    <cellStyle name="Hyperlink" xfId="2979" builtinId="8" hidden="1"/>
    <cellStyle name="Hyperlink" xfId="447" builtinId="8" hidden="1"/>
    <cellStyle name="Hyperlink" xfId="2827" builtinId="8" hidden="1"/>
    <cellStyle name="Hyperlink" xfId="2703" builtinId="8" hidden="1"/>
    <cellStyle name="Hyperlink" xfId="1237" builtinId="8" hidden="1"/>
    <cellStyle name="Hyperlink" xfId="1867" builtinId="8" hidden="1"/>
    <cellStyle name="Hyperlink" xfId="237" builtinId="8" hidden="1"/>
    <cellStyle name="Hyperlink" xfId="1487" builtinId="8" hidden="1"/>
    <cellStyle name="Hyperlink" xfId="3143" builtinId="8" hidden="1"/>
    <cellStyle name="Hyperlink" xfId="1933" builtinId="8" hidden="1"/>
    <cellStyle name="Hyperlink" xfId="1563" builtinId="8" hidden="1"/>
    <cellStyle name="Hyperlink" xfId="1615" builtinId="8" hidden="1"/>
    <cellStyle name="Hyperlink" xfId="2873" builtinId="8" hidden="1"/>
    <cellStyle name="Hyperlink" xfId="2289" builtinId="8" hidden="1"/>
    <cellStyle name="Hyperlink" xfId="2303" builtinId="8" hidden="1"/>
    <cellStyle name="Hyperlink" xfId="1945" builtinId="8" hidden="1"/>
    <cellStyle name="Hyperlink" xfId="2419" builtinId="8" hidden="1"/>
    <cellStyle name="Hyperlink" xfId="3197" builtinId="8" hidden="1"/>
    <cellStyle name="Hyperlink" xfId="1349" builtinId="8" hidden="1"/>
    <cellStyle name="Hyperlink" xfId="1263" builtinId="8" hidden="1"/>
    <cellStyle name="Hyperlink" xfId="737" builtinId="8" hidden="1"/>
    <cellStyle name="Hyperlink" xfId="3193" builtinId="8" hidden="1"/>
    <cellStyle name="Hyperlink" xfId="311" builtinId="8" hidden="1"/>
    <cellStyle name="Hyperlink" xfId="2115" builtinId="8" hidden="1"/>
    <cellStyle name="Hyperlink" xfId="1753" builtinId="8" hidden="1"/>
    <cellStyle name="Hyperlink" xfId="1825" builtinId="8" hidden="1"/>
    <cellStyle name="Hyperlink" xfId="3249" builtinId="8" hidden="1"/>
    <cellStyle name="Hyperlink" xfId="2029" builtinId="8" hidden="1"/>
    <cellStyle name="Hyperlink" xfId="1407" builtinId="8" hidden="1"/>
    <cellStyle name="Hyperlink" xfId="1151" builtinId="8" hidden="1"/>
    <cellStyle name="Hyperlink" xfId="675" builtinId="8" hidden="1"/>
    <cellStyle name="Hyperlink" xfId="3073" builtinId="8" hidden="1"/>
    <cellStyle name="Hyperlink" xfId="1171" builtinId="8" hidden="1"/>
    <cellStyle name="Hyperlink" xfId="49" builtinId="8" hidden="1"/>
    <cellStyle name="Hyperlink" xfId="1881" builtinId="8" hidden="1"/>
    <cellStyle name="Hyperlink" xfId="2925" builtinId="8" hidden="1"/>
    <cellStyle name="Hyperlink" xfId="1117" builtinId="8" hidden="1"/>
    <cellStyle name="Hyperlink" xfId="2549" builtinId="8" hidden="1"/>
    <cellStyle name="Hyperlink" xfId="731" builtinId="8" hidden="1"/>
    <cellStyle name="Hyperlink" xfId="2693" builtinId="8" hidden="1"/>
    <cellStyle name="Hyperlink" xfId="2397" builtinId="8" hidden="1"/>
    <cellStyle name="Hyperlink" xfId="363" builtinId="8" hidden="1"/>
    <cellStyle name="Hyperlink" xfId="1983" builtinId="8" hidden="1"/>
    <cellStyle name="Hyperlink" xfId="2485" builtinId="8" hidden="1"/>
    <cellStyle name="Hyperlink" xfId="2257" builtinId="8" hidden="1"/>
    <cellStyle name="Hyperlink" xfId="487" builtinId="8" hidden="1"/>
    <cellStyle name="Hyperlink" xfId="2721" builtinId="8" hidden="1"/>
    <cellStyle name="Hyperlink" xfId="741" builtinId="8" hidden="1"/>
    <cellStyle name="Hyperlink" xfId="2461" builtinId="8" hidden="1"/>
    <cellStyle name="Hyperlink" xfId="481" builtinId="8" hidden="1"/>
    <cellStyle name="Hyperlink" xfId="927" builtinId="8" hidden="1"/>
    <cellStyle name="Hyperlink" xfId="1359" builtinId="8" hidden="1"/>
    <cellStyle name="Hyperlink" xfId="221" builtinId="8" hidden="1"/>
    <cellStyle name="Hyperlink" xfId="2045" builtinId="8" hidden="1"/>
    <cellStyle name="Hyperlink" xfId="397" builtinId="8" hidden="1"/>
    <cellStyle name="Hyperlink" xfId="1533" builtinId="8" hidden="1"/>
    <cellStyle name="Hyperlink" xfId="1765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1" builtinId="8" hidden="1"/>
    <cellStyle name="Hyperlink" xfId="3513" builtinId="8" hidden="1"/>
    <cellStyle name="Hyperlink" xfId="3515" builtinId="8" hidden="1"/>
    <cellStyle name="Hyperlink" xfId="3517" builtinId="8" hidden="1"/>
    <cellStyle name="Hyperlink" xfId="3519" builtinId="8" hidden="1"/>
    <cellStyle name="Hyperlink" xfId="3521" builtinId="8" hidden="1"/>
    <cellStyle name="Hyperlink" xfId="3523" builtinId="8" hidden="1"/>
    <cellStyle name="Hyperlink" xfId="3525" builtinId="8" hidden="1"/>
    <cellStyle name="Hyperlink" xfId="3527" builtinId="8" hidden="1"/>
    <cellStyle name="Hyperlink" xfId="3529" builtinId="8" hidden="1"/>
    <cellStyle name="Hyperlink" xfId="3531" builtinId="8" hidden="1"/>
    <cellStyle name="Hyperlink" xfId="3533" builtinId="8" hidden="1"/>
    <cellStyle name="Hyperlink" xfId="3535" builtinId="8" hidden="1"/>
    <cellStyle name="Hyperlink" xfId="3537" builtinId="8" hidden="1"/>
    <cellStyle name="Hyperlink" xfId="3539" builtinId="8" hidden="1"/>
    <cellStyle name="Hyperlink" xfId="3541" builtinId="8" hidden="1"/>
    <cellStyle name="Hyperlink" xfId="3543" builtinId="8" hidden="1"/>
    <cellStyle name="Hyperlink" xfId="3545" builtinId="8" hidden="1"/>
    <cellStyle name="Hyperlink" xfId="3547" builtinId="8" hidden="1"/>
    <cellStyle name="Hyperlink" xfId="3549" builtinId="8" hidden="1"/>
    <cellStyle name="Hyperlink" xfId="3551" builtinId="8" hidden="1"/>
    <cellStyle name="Hyperlink" xfId="3553" builtinId="8" hidden="1"/>
    <cellStyle name="Hyperlink" xfId="3555" builtinId="8" hidden="1"/>
    <cellStyle name="Hyperlink" xfId="3557" builtinId="8" hidden="1"/>
    <cellStyle name="Hyperlink" xfId="3559" builtinId="8" hidden="1"/>
    <cellStyle name="Hyperlink" xfId="3561" builtinId="8" hidden="1"/>
    <cellStyle name="Hyperlink" xfId="3563" builtinId="8" hidden="1"/>
    <cellStyle name="Hyperlink" xfId="3565" builtinId="8" hidden="1"/>
    <cellStyle name="Hyperlink" xfId="3567" builtinId="8" hidden="1"/>
    <cellStyle name="Hyperlink" xfId="3569" builtinId="8" hidden="1"/>
    <cellStyle name="Hyperlink" xfId="3571" builtinId="8" hidden="1"/>
    <cellStyle name="Hyperlink" xfId="3573" builtinId="8" hidden="1"/>
    <cellStyle name="Hyperlink" xfId="3575" builtinId="8" hidden="1"/>
    <cellStyle name="Hyperlink" xfId="3577" builtinId="8" hidden="1"/>
    <cellStyle name="Hyperlink" xfId="3579" builtinId="8" hidden="1"/>
    <cellStyle name="Hyperlink" xfId="3581" builtinId="8" hidden="1"/>
    <cellStyle name="Hyperlink" xfId="3583" builtinId="8" hidden="1"/>
    <cellStyle name="Hyperlink" xfId="3585" builtinId="8" hidden="1"/>
    <cellStyle name="Hyperlink" xfId="3587" builtinId="8" hidden="1"/>
    <cellStyle name="Hyperlink" xfId="3589" builtinId="8" hidden="1"/>
    <cellStyle name="Hyperlink" xfId="3591" builtinId="8" hidden="1"/>
    <cellStyle name="Hyperlink" xfId="3593" builtinId="8" hidden="1"/>
    <cellStyle name="Hyperlink" xfId="3595" builtinId="8" hidden="1"/>
    <cellStyle name="Hyperlink" xfId="3597" builtinId="8" hidden="1"/>
    <cellStyle name="Hyperlink" xfId="3599" builtinId="8" hidden="1"/>
    <cellStyle name="Hyperlink" xfId="3601" builtinId="8" hidden="1"/>
    <cellStyle name="Hyperlink" xfId="3603" builtinId="8" hidden="1"/>
    <cellStyle name="Hyperlink" xfId="3605" builtinId="8" hidden="1"/>
    <cellStyle name="Hyperlink" xfId="3607" builtinId="8" hidden="1"/>
    <cellStyle name="Hyperlink" xfId="3609" builtinId="8" hidden="1"/>
    <cellStyle name="Hyperlink" xfId="3611" builtinId="8" hidden="1"/>
    <cellStyle name="Hyperlink" xfId="3613" builtinId="8" hidden="1"/>
    <cellStyle name="Hyperlink" xfId="3615" builtinId="8" hidden="1"/>
    <cellStyle name="Hyperlink" xfId="3617" builtinId="8" hidden="1"/>
    <cellStyle name="Hyperlink" xfId="3619" builtinId="8" hidden="1"/>
    <cellStyle name="Hyperlink" xfId="3621" builtinId="8" hidden="1"/>
    <cellStyle name="Hyperlink" xfId="3623" builtinId="8" hidden="1"/>
    <cellStyle name="Hyperlink" xfId="3625" builtinId="8" hidden="1"/>
    <cellStyle name="Hyperlink" xfId="3627" builtinId="8" hidden="1"/>
    <cellStyle name="Hyperlink" xfId="3629" builtinId="8" hidden="1"/>
    <cellStyle name="Hyperlink" xfId="3631" builtinId="8" hidden="1"/>
    <cellStyle name="Hyperlink" xfId="3633" builtinId="8" hidden="1"/>
    <cellStyle name="Hyperlink" xfId="3635" builtinId="8" hidden="1"/>
    <cellStyle name="Hyperlink" xfId="3637" builtinId="8" hidden="1"/>
    <cellStyle name="Hyperlink" xfId="3639" builtinId="8" hidden="1"/>
    <cellStyle name="Hyperlink" xfId="3641" builtinId="8" hidden="1"/>
    <cellStyle name="Hyperlink" xfId="3643" builtinId="8" hidden="1"/>
    <cellStyle name="Hyperlink" xfId="3645" builtinId="8" hidden="1"/>
    <cellStyle name="Hyperlink" xfId="3647" builtinId="8" hidden="1"/>
    <cellStyle name="Hyperlink" xfId="3649" builtinId="8" hidden="1"/>
    <cellStyle name="Hyperlink" xfId="3651" builtinId="8" hidden="1"/>
    <cellStyle name="Hyperlink" xfId="3653" builtinId="8" hidden="1"/>
    <cellStyle name="Hyperlink" xfId="3655" builtinId="8" hidden="1"/>
    <cellStyle name="Hyperlink" xfId="3657" builtinId="8" hidden="1"/>
    <cellStyle name="Hyperlink" xfId="3659" builtinId="8" hidden="1"/>
    <cellStyle name="Hyperlink" xfId="3661" builtinId="8" hidden="1"/>
    <cellStyle name="Hyperlink" xfId="3663" builtinId="8" hidden="1"/>
    <cellStyle name="Hyperlink" xfId="3665" builtinId="8" hidden="1"/>
    <cellStyle name="Hyperlink" xfId="3667" builtinId="8" hidden="1"/>
    <cellStyle name="Hyperlink" xfId="3669" builtinId="8" hidden="1"/>
    <cellStyle name="Hyperlink" xfId="3671" builtinId="8" hidden="1"/>
    <cellStyle name="Hyperlink" xfId="3673" builtinId="8" hidden="1"/>
    <cellStyle name="Hyperlink" xfId="3675" builtinId="8" hidden="1"/>
    <cellStyle name="Hyperlink" xfId="3677" builtinId="8" hidden="1"/>
    <cellStyle name="Hyperlink" xfId="3679" builtinId="8" hidden="1"/>
    <cellStyle name="Hyperlink" xfId="3681" builtinId="8" hidden="1"/>
    <cellStyle name="Hyperlink" xfId="3683" builtinId="8" hidden="1"/>
    <cellStyle name="Hyperlink" xfId="3685" builtinId="8" hidden="1"/>
    <cellStyle name="Hyperlink" xfId="3687" builtinId="8" hidden="1"/>
    <cellStyle name="Hyperlink" xfId="3689" builtinId="8" hidden="1"/>
    <cellStyle name="Hyperlink" xfId="3691" builtinId="8" hidden="1"/>
    <cellStyle name="Hyperlink" xfId="3693" builtinId="8" hidden="1"/>
    <cellStyle name="Hyperlink" xfId="3695" builtinId="8" hidden="1"/>
    <cellStyle name="Hyperlink" xfId="3697" builtinId="8" hidden="1"/>
    <cellStyle name="Hyperlink" xfId="369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707" builtinId="8" hidden="1"/>
    <cellStyle name="Hyperlink" xfId="3709" builtinId="8" hidden="1"/>
    <cellStyle name="Hyperlink" xfId="3711" builtinId="8" hidden="1"/>
    <cellStyle name="Hyperlink" xfId="3713" builtinId="8" hidden="1"/>
    <cellStyle name="Hyperlink" xfId="3715" builtinId="8" hidden="1"/>
    <cellStyle name="Hyperlink" xfId="3717" builtinId="8" hidden="1"/>
    <cellStyle name="Hyperlink" xfId="3719" builtinId="8" hidden="1"/>
    <cellStyle name="Hyperlink" xfId="3721" builtinId="8" hidden="1"/>
    <cellStyle name="Hyperlink" xfId="3723" builtinId="8" hidden="1"/>
    <cellStyle name="Hyperlink" xfId="3725" builtinId="8" hidden="1"/>
    <cellStyle name="Hyperlink" xfId="3727" builtinId="8" hidden="1"/>
    <cellStyle name="Hyperlink" xfId="3729" builtinId="8" hidden="1"/>
    <cellStyle name="Hyperlink" xfId="3731" builtinId="8" hidden="1"/>
    <cellStyle name="Hyperlink" xfId="3733" builtinId="8" hidden="1"/>
    <cellStyle name="Hyperlink" xfId="3735" builtinId="8" hidden="1"/>
    <cellStyle name="Hyperlink" xfId="3737" builtinId="8" hidden="1"/>
    <cellStyle name="Hyperlink" xfId="3739" builtinId="8" hidden="1"/>
    <cellStyle name="Hyperlink" xfId="3741" builtinId="8" hidden="1"/>
    <cellStyle name="Hyperlink" xfId="3743" builtinId="8" hidden="1"/>
    <cellStyle name="Hyperlink" xfId="3745" builtinId="8" hidden="1"/>
    <cellStyle name="Hyperlink" xfId="3747" builtinId="8" hidden="1"/>
    <cellStyle name="Hyperlink" xfId="3749" builtinId="8" hidden="1"/>
    <cellStyle name="Hyperlink" xfId="3751" builtinId="8" hidden="1"/>
    <cellStyle name="Hyperlink" xfId="3753" builtinId="8" hidden="1"/>
    <cellStyle name="Hyperlink" xfId="3755" builtinId="8" hidden="1"/>
    <cellStyle name="Hyperlink" xfId="3757" builtinId="8" hidden="1"/>
    <cellStyle name="Hyperlink" xfId="3759" builtinId="8" hidden="1"/>
    <cellStyle name="Hyperlink" xfId="3761" builtinId="8" hidden="1"/>
    <cellStyle name="Hyperlink" xfId="3763" builtinId="8" hidden="1"/>
    <cellStyle name="Hyperlink" xfId="3765" builtinId="8" hidden="1"/>
    <cellStyle name="Hyperlink" xfId="3767" builtinId="8" hidden="1"/>
    <cellStyle name="Hyperlink" xfId="3769" builtinId="8" hidden="1"/>
    <cellStyle name="Hyperlink" xfId="3771" builtinId="8" hidden="1"/>
    <cellStyle name="Hyperlink" xfId="3773" builtinId="8" hidden="1"/>
    <cellStyle name="Hyperlink" xfId="3775" builtinId="8" hidden="1"/>
    <cellStyle name="Hyperlink" xfId="3777" builtinId="8" hidden="1"/>
    <cellStyle name="Hyperlink" xfId="3779" builtinId="8" hidden="1"/>
    <cellStyle name="Hyperlink" xfId="3781" builtinId="8" hidden="1"/>
    <cellStyle name="Hyperlink" xfId="3783" builtinId="8" hidden="1"/>
    <cellStyle name="Hyperlink" xfId="3785" builtinId="8" hidden="1"/>
    <cellStyle name="Hyperlink" xfId="3787" builtinId="8" hidden="1"/>
    <cellStyle name="Hyperlink" xfId="3789" builtinId="8" hidden="1"/>
    <cellStyle name="Hyperlink" xfId="3791" builtinId="8" hidden="1"/>
    <cellStyle name="Hyperlink" xfId="3793" builtinId="8" hidden="1"/>
    <cellStyle name="Hyperlink" xfId="3795" builtinId="8" hidden="1"/>
    <cellStyle name="Hyperlink" xfId="3797" builtinId="8" hidden="1"/>
    <cellStyle name="Hyperlink" xfId="3799" builtinId="8" hidden="1"/>
    <cellStyle name="Hyperlink" xfId="3801" builtinId="8" hidden="1"/>
    <cellStyle name="Hyperlink" xfId="3803" builtinId="8" hidden="1"/>
    <cellStyle name="Hyperlink" xfId="3805" builtinId="8" hidden="1"/>
    <cellStyle name="Hyperlink" xfId="3807" builtinId="8" hidden="1"/>
    <cellStyle name="Hyperlink" xfId="3809" builtinId="8" hidden="1"/>
    <cellStyle name="Hyperlink" xfId="3811" builtinId="8" hidden="1"/>
    <cellStyle name="Hyperlink" xfId="3813" builtinId="8" hidden="1"/>
    <cellStyle name="Hyperlink" xfId="3815" builtinId="8" hidden="1"/>
    <cellStyle name="Hyperlink" xfId="3817" builtinId="8" hidden="1"/>
    <cellStyle name="Hyperlink" xfId="3819" builtinId="8" hidden="1"/>
    <cellStyle name="Hyperlink" xfId="3821" builtinId="8" hidden="1"/>
    <cellStyle name="Hyperlink" xfId="3823" builtinId="8" hidden="1"/>
    <cellStyle name="Hyperlink" xfId="3825" builtinId="8" hidden="1"/>
    <cellStyle name="Hyperlink" xfId="3827" builtinId="8" hidden="1"/>
    <cellStyle name="Hyperlink" xfId="3829" builtinId="8" hidden="1"/>
    <cellStyle name="Hyperlink" xfId="3831" builtinId="8" hidden="1"/>
    <cellStyle name="Hyperlink" xfId="3833" builtinId="8" hidden="1"/>
    <cellStyle name="Hyperlink" xfId="3835" builtinId="8" hidden="1"/>
    <cellStyle name="Hyperlink" xfId="3837" builtinId="8" hidden="1"/>
    <cellStyle name="Hyperlink" xfId="3839" builtinId="8" hidden="1"/>
    <cellStyle name="Hyperlink" xfId="3841" builtinId="8" hidden="1"/>
    <cellStyle name="Hyperlink" xfId="3843" builtinId="8" hidden="1"/>
    <cellStyle name="Hyperlink" xfId="3845" builtinId="8" hidden="1"/>
    <cellStyle name="Hyperlink" xfId="3847" builtinId="8" hidden="1"/>
    <cellStyle name="Hyperlink" xfId="3849" builtinId="8" hidden="1"/>
    <cellStyle name="Hyperlink" xfId="3851" builtinId="8" hidden="1"/>
    <cellStyle name="Hyperlink" xfId="3853" builtinId="8" hidden="1"/>
    <cellStyle name="Hyperlink" xfId="3855" builtinId="8" hidden="1"/>
    <cellStyle name="Hyperlink" xfId="3857" builtinId="8" hidden="1"/>
    <cellStyle name="Hyperlink" xfId="3859" builtinId="8" hidden="1"/>
    <cellStyle name="Hyperlink" xfId="3861" builtinId="8" hidden="1"/>
    <cellStyle name="Hyperlink" xfId="3863" builtinId="8" hidden="1"/>
    <cellStyle name="Hyperlink" xfId="3865" builtinId="8" hidden="1"/>
    <cellStyle name="Hyperlink" xfId="3867" builtinId="8" hidden="1"/>
    <cellStyle name="Hyperlink" xfId="3869" builtinId="8" hidden="1"/>
    <cellStyle name="Hyperlink" xfId="3871" builtinId="8" hidden="1"/>
    <cellStyle name="Hyperlink" xfId="3873" builtinId="8" hidden="1"/>
    <cellStyle name="Hyperlink" xfId="3875" builtinId="8" hidden="1"/>
    <cellStyle name="Hyperlink" xfId="3877" builtinId="8" hidden="1"/>
    <cellStyle name="Hyperlink" xfId="3879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Hyperlink" xfId="3915" builtinId="8" hidden="1"/>
    <cellStyle name="Hyperlink" xfId="3917" builtinId="8" hidden="1"/>
    <cellStyle name="Hyperlink" xfId="3919" builtinId="8" hidden="1"/>
    <cellStyle name="Hyperlink" xfId="3921" builtinId="8" hidden="1"/>
    <cellStyle name="Hyperlink" xfId="3923" builtinId="8" hidden="1"/>
    <cellStyle name="Hyperlink" xfId="3925" builtinId="8" hidden="1"/>
    <cellStyle name="Hyperlink" xfId="3927" builtinId="8" hidden="1"/>
    <cellStyle name="Hyperlink" xfId="3929" builtinId="8" hidden="1"/>
    <cellStyle name="Hyperlink" xfId="3931" builtinId="8" hidden="1"/>
    <cellStyle name="Hyperlink" xfId="3933" builtinId="8" hidden="1"/>
    <cellStyle name="Hyperlink" xfId="3935" builtinId="8" hidden="1"/>
    <cellStyle name="Hyperlink" xfId="3937" builtinId="8" hidden="1"/>
    <cellStyle name="Hyperlink" xfId="3939" builtinId="8" hidden="1"/>
    <cellStyle name="Hyperlink" xfId="3941" builtinId="8" hidden="1"/>
    <cellStyle name="Hyperlink" xfId="3943" builtinId="8" hidden="1"/>
    <cellStyle name="Hyperlink" xfId="3945" builtinId="8" hidden="1"/>
    <cellStyle name="Hyperlink" xfId="3947" builtinId="8" hidden="1"/>
    <cellStyle name="Hyperlink" xfId="3949" builtinId="8" hidden="1"/>
    <cellStyle name="Hyperlink" xfId="3951" builtinId="8" hidden="1"/>
    <cellStyle name="Hyperlink" xfId="3953" builtinId="8" hidden="1"/>
    <cellStyle name="Hyperlink" xfId="3955" builtinId="8" hidden="1"/>
    <cellStyle name="Hyperlink" xfId="3957" builtinId="8" hidden="1"/>
    <cellStyle name="Hyperlink" xfId="3959" builtinId="8" hidden="1"/>
    <cellStyle name="Hyperlink" xfId="3961" builtinId="8" hidden="1"/>
    <cellStyle name="Hyperlink" xfId="3963" builtinId="8" hidden="1"/>
    <cellStyle name="Hyperlink" xfId="3965" builtinId="8" hidden="1"/>
    <cellStyle name="Hyperlink" xfId="3967" builtinId="8" hidden="1"/>
    <cellStyle name="Hyperlink" xfId="3969" builtinId="8" hidden="1"/>
    <cellStyle name="Hyperlink" xfId="3971" builtinId="8" hidden="1"/>
    <cellStyle name="Hyperlink" xfId="3973" builtinId="8" hidden="1"/>
    <cellStyle name="Hyperlink" xfId="3975" builtinId="8" hidden="1"/>
    <cellStyle name="Hyperlink" xfId="3977" builtinId="8" hidden="1"/>
    <cellStyle name="Hyperlink" xfId="3979" builtinId="8" hidden="1"/>
    <cellStyle name="Hyperlink" xfId="3981" builtinId="8" hidden="1"/>
    <cellStyle name="Hyperlink" xfId="3983" builtinId="8" hidden="1"/>
    <cellStyle name="Hyperlink" xfId="3985" builtinId="8" hidden="1"/>
    <cellStyle name="Hyperlink" xfId="3987" builtinId="8" hidden="1"/>
    <cellStyle name="Hyperlink" xfId="3989" builtinId="8" hidden="1"/>
    <cellStyle name="Hyperlink" xfId="3991" builtinId="8" hidden="1"/>
    <cellStyle name="Hyperlink" xfId="3993" builtinId="8" hidden="1"/>
    <cellStyle name="Hyperlink" xfId="3995" builtinId="8" hidden="1"/>
    <cellStyle name="Hyperlink" xfId="3997" builtinId="8" hidden="1"/>
    <cellStyle name="Hyperlink" xfId="3999" builtinId="8" hidden="1"/>
    <cellStyle name="Hyperlink" xfId="4001" builtinId="8" hidden="1"/>
    <cellStyle name="Hyperlink" xfId="4003" builtinId="8" hidden="1"/>
    <cellStyle name="Hyperlink" xfId="4005" builtinId="8" hidden="1"/>
    <cellStyle name="Hyperlink" xfId="4007" builtinId="8" hidden="1"/>
    <cellStyle name="Hyperlink" xfId="4009" builtinId="8" hidden="1"/>
    <cellStyle name="Hyperlink" xfId="4011" builtinId="8" hidden="1"/>
    <cellStyle name="Hyperlink" xfId="4013" builtinId="8" hidden="1"/>
    <cellStyle name="Hyperlink" xfId="4015" builtinId="8" hidden="1"/>
    <cellStyle name="Hyperlink" xfId="4017" builtinId="8" hidden="1"/>
    <cellStyle name="Hyperlink" xfId="4019" builtinId="8" hidden="1"/>
    <cellStyle name="Hyperlink" xfId="4021" builtinId="8" hidden="1"/>
    <cellStyle name="Hyperlink" xfId="4023" builtinId="8" hidden="1"/>
    <cellStyle name="Hyperlink" xfId="4025" builtinId="8" hidden="1"/>
    <cellStyle name="Hyperlink" xfId="4027" builtinId="8" hidden="1"/>
    <cellStyle name="Hyperlink" xfId="4029" builtinId="8" hidden="1"/>
    <cellStyle name="Hyperlink" xfId="4031" builtinId="8" hidden="1"/>
    <cellStyle name="Hyperlink" xfId="4033" builtinId="8" hidden="1"/>
    <cellStyle name="Hyperlink" xfId="4035" builtinId="8" hidden="1"/>
    <cellStyle name="Hyperlink" xfId="4037" builtinId="8" hidden="1"/>
    <cellStyle name="Hyperlink" xfId="4039" builtinId="8" hidden="1"/>
    <cellStyle name="Hyperlink" xfId="4041" builtinId="8" hidden="1"/>
    <cellStyle name="Hyperlink" xfId="4043" builtinId="8" hidden="1"/>
    <cellStyle name="Hyperlink" xfId="4045" builtinId="8" hidden="1"/>
    <cellStyle name="Hyperlink" xfId="4047" builtinId="8" hidden="1"/>
    <cellStyle name="Hyperlink" xfId="4049" builtinId="8" hidden="1"/>
    <cellStyle name="Hyperlink" xfId="4051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43"/>
  <sheetViews>
    <sheetView tabSelected="1" topLeftCell="A218" zoomScale="125" zoomScaleNormal="125" workbookViewId="0">
      <selection activeCell="D231" sqref="D231"/>
    </sheetView>
  </sheetViews>
  <sheetFormatPr baseColWidth="10" defaultColWidth="11" defaultRowHeight="16" x14ac:dyDescent="0.2"/>
  <cols>
    <col min="1" max="1" width="4" customWidth="1"/>
    <col min="2" max="2" width="46.1640625" customWidth="1"/>
    <col min="3" max="3" width="4.33203125" customWidth="1"/>
    <col min="4" max="4" width="43" customWidth="1"/>
    <col min="5" max="5" width="4.1640625" customWidth="1"/>
    <col min="6" max="6" width="47" customWidth="1"/>
    <col min="7" max="7" width="4" customWidth="1"/>
    <col min="8" max="8" width="49.6640625" customWidth="1"/>
    <col min="9" max="9" width="4" customWidth="1"/>
    <col min="10" max="10" width="44.33203125" customWidth="1"/>
    <col min="11" max="11" width="4.1640625" customWidth="1"/>
    <col min="12" max="12" width="41.83203125" customWidth="1"/>
    <col min="13" max="13" width="4.6640625" customWidth="1"/>
    <col min="14" max="14" width="43.5" customWidth="1"/>
    <col min="15" max="15" width="5.83203125" customWidth="1"/>
    <col min="16" max="16" width="43.83203125" customWidth="1"/>
    <col min="17" max="17" width="5.5" customWidth="1"/>
    <col min="18" max="18" width="47.1640625" customWidth="1"/>
    <col min="19" max="19" width="4.5" customWidth="1"/>
    <col min="20" max="20" width="43" customWidth="1"/>
    <col min="21" max="21" width="5" customWidth="1"/>
    <col min="22" max="22" width="43.5" customWidth="1"/>
    <col min="23" max="23" width="5.1640625" customWidth="1"/>
    <col min="24" max="24" width="47.83203125" customWidth="1"/>
    <col min="25" max="25" width="5" customWidth="1"/>
    <col min="26" max="26" width="46.6640625" customWidth="1"/>
    <col min="27" max="27" width="5.33203125" customWidth="1"/>
    <col min="28" max="28" width="42.33203125" customWidth="1"/>
    <col min="29" max="29" width="5.83203125" customWidth="1"/>
    <col min="30" max="30" width="55.83203125" customWidth="1"/>
    <col min="31" max="31" width="38.83203125" customWidth="1"/>
    <col min="45" max="45" width="4.6640625" customWidth="1"/>
    <col min="46" max="46" width="6" customWidth="1"/>
    <col min="47" max="47" width="6.5" customWidth="1"/>
    <col min="48" max="48" width="6" customWidth="1"/>
    <col min="49" max="49" width="6.33203125" customWidth="1"/>
    <col min="50" max="52" width="5.5" customWidth="1"/>
    <col min="53" max="53" width="5.33203125" customWidth="1"/>
    <col min="54" max="54" width="6.83203125" customWidth="1"/>
    <col min="55" max="56" width="7.1640625" customWidth="1"/>
    <col min="57" max="57" width="6.5" customWidth="1"/>
    <col min="58" max="58" width="7" customWidth="1"/>
  </cols>
  <sheetData>
    <row r="1" spans="1:30" x14ac:dyDescent="0.2">
      <c r="A1" s="2" t="s">
        <v>0</v>
      </c>
      <c r="B1" s="2"/>
      <c r="C1" s="2" t="s">
        <v>1</v>
      </c>
      <c r="D1" s="2"/>
      <c r="E1" s="2" t="s">
        <v>2</v>
      </c>
      <c r="F1" s="2"/>
      <c r="G1" s="2" t="s">
        <v>3</v>
      </c>
      <c r="H1" s="2"/>
      <c r="I1" s="2" t="s">
        <v>4</v>
      </c>
      <c r="J1" s="2"/>
      <c r="K1" s="2" t="s">
        <v>5</v>
      </c>
      <c r="L1" s="2"/>
      <c r="M1" s="2" t="s">
        <v>6</v>
      </c>
      <c r="N1" s="2"/>
      <c r="O1" s="2" t="s">
        <v>7</v>
      </c>
      <c r="P1" s="2"/>
      <c r="Q1" s="2" t="s">
        <v>8</v>
      </c>
      <c r="R1" s="2"/>
      <c r="S1" s="2" t="s">
        <v>9</v>
      </c>
      <c r="T1" s="2"/>
      <c r="U1" s="2" t="s">
        <v>10</v>
      </c>
      <c r="V1" s="2"/>
      <c r="W1" s="2" t="s">
        <v>11</v>
      </c>
      <c r="X1" s="2"/>
      <c r="Y1" s="2" t="s">
        <v>12</v>
      </c>
      <c r="Z1" s="2"/>
      <c r="AA1" s="2" t="s">
        <v>13</v>
      </c>
      <c r="AB1" s="2"/>
      <c r="AC1" s="2" t="s">
        <v>14</v>
      </c>
      <c r="AD1" s="2"/>
    </row>
    <row r="2" spans="1:30" x14ac:dyDescent="0.2">
      <c r="A2">
        <v>1</v>
      </c>
      <c r="B2" s="15">
        <f>AD15</f>
        <v>0</v>
      </c>
      <c r="C2">
        <v>1</v>
      </c>
      <c r="D2" s="15">
        <f>AD2</f>
        <v>0</v>
      </c>
      <c r="E2" s="1">
        <v>1</v>
      </c>
      <c r="F2" s="15">
        <f>AD3</f>
        <v>0</v>
      </c>
      <c r="G2" s="1">
        <v>1</v>
      </c>
      <c r="H2" s="15">
        <f>AD4</f>
        <v>0</v>
      </c>
      <c r="I2" s="1">
        <v>1</v>
      </c>
      <c r="J2" s="15">
        <f>AD5</f>
        <v>0</v>
      </c>
      <c r="K2" s="1">
        <v>1</v>
      </c>
      <c r="L2" s="15">
        <f>AD6</f>
        <v>0</v>
      </c>
      <c r="M2" s="1">
        <v>1</v>
      </c>
      <c r="N2" s="15">
        <f>AD7</f>
        <v>0</v>
      </c>
      <c r="O2" s="1">
        <v>1</v>
      </c>
      <c r="P2" s="15">
        <f>AD8</f>
        <v>0</v>
      </c>
      <c r="Q2" s="1">
        <v>1</v>
      </c>
      <c r="R2" s="15">
        <f>AD9</f>
        <v>0</v>
      </c>
      <c r="S2" s="1">
        <v>1</v>
      </c>
      <c r="T2" s="15">
        <f>AD10</f>
        <v>0</v>
      </c>
      <c r="U2" s="1">
        <v>1</v>
      </c>
      <c r="V2" s="15">
        <f>AD11</f>
        <v>0</v>
      </c>
      <c r="W2" s="1">
        <v>1</v>
      </c>
      <c r="X2" s="15">
        <f>AD12</f>
        <v>0</v>
      </c>
      <c r="Y2" s="1">
        <v>1</v>
      </c>
      <c r="Z2" s="15">
        <f>AD13</f>
        <v>0</v>
      </c>
      <c r="AA2" s="1">
        <v>1</v>
      </c>
      <c r="AB2" s="15">
        <f>AD4</f>
        <v>0</v>
      </c>
      <c r="AC2" s="7">
        <v>1</v>
      </c>
      <c r="AD2">
        <f>B243</f>
        <v>0</v>
      </c>
    </row>
    <row r="3" spans="1:30" x14ac:dyDescent="0.2">
      <c r="A3">
        <v>2</v>
      </c>
      <c r="B3" s="15"/>
      <c r="C3">
        <v>2</v>
      </c>
      <c r="E3" s="1">
        <v>2</v>
      </c>
      <c r="F3" s="15"/>
      <c r="G3" s="1">
        <v>2</v>
      </c>
      <c r="I3" s="1">
        <v>2</v>
      </c>
      <c r="J3" s="15"/>
      <c r="K3" s="1">
        <v>2</v>
      </c>
      <c r="M3" s="1">
        <v>2</v>
      </c>
      <c r="O3" s="1">
        <v>2</v>
      </c>
      <c r="Q3" s="1">
        <v>2</v>
      </c>
      <c r="S3" s="1">
        <v>2</v>
      </c>
      <c r="U3" s="1">
        <v>2</v>
      </c>
      <c r="V3" s="15"/>
      <c r="W3" s="1">
        <v>2</v>
      </c>
      <c r="X3" s="15"/>
      <c r="Y3" s="1">
        <v>2</v>
      </c>
      <c r="AA3" s="1">
        <v>2</v>
      </c>
      <c r="AB3" s="15"/>
      <c r="AC3" s="1">
        <v>2</v>
      </c>
    </row>
    <row r="4" spans="1:30" x14ac:dyDescent="0.2">
      <c r="A4">
        <v>3</v>
      </c>
      <c r="B4" s="15"/>
      <c r="C4">
        <v>3</v>
      </c>
      <c r="E4" s="1">
        <v>3</v>
      </c>
      <c r="F4" s="15"/>
      <c r="G4" s="1">
        <v>3</v>
      </c>
      <c r="I4" s="1">
        <v>3</v>
      </c>
      <c r="J4" s="15"/>
      <c r="K4" s="1">
        <v>3</v>
      </c>
      <c r="M4" s="1">
        <v>3</v>
      </c>
      <c r="O4" s="1">
        <v>3</v>
      </c>
      <c r="Q4" s="1">
        <v>3</v>
      </c>
      <c r="S4" s="1">
        <v>3</v>
      </c>
      <c r="U4" s="1">
        <v>3</v>
      </c>
      <c r="V4" s="15"/>
      <c r="W4" s="1">
        <v>3</v>
      </c>
      <c r="X4" s="15"/>
      <c r="Y4" s="1">
        <v>3</v>
      </c>
      <c r="AA4" s="1">
        <v>3</v>
      </c>
      <c r="AB4" s="15"/>
      <c r="AC4" s="1">
        <v>3</v>
      </c>
    </row>
    <row r="5" spans="1:30" x14ac:dyDescent="0.2">
      <c r="A5">
        <v>4</v>
      </c>
      <c r="B5" s="15"/>
      <c r="C5">
        <v>4</v>
      </c>
      <c r="E5" s="1">
        <v>4</v>
      </c>
      <c r="F5" s="15"/>
      <c r="G5" s="1">
        <v>4</v>
      </c>
      <c r="I5" s="1">
        <v>4</v>
      </c>
      <c r="J5" s="15"/>
      <c r="K5" s="1">
        <v>4</v>
      </c>
      <c r="M5" s="1">
        <v>4</v>
      </c>
      <c r="O5" s="1">
        <v>4</v>
      </c>
      <c r="Q5" s="1">
        <v>4</v>
      </c>
      <c r="S5" s="1">
        <v>4</v>
      </c>
      <c r="U5" s="1">
        <v>4</v>
      </c>
      <c r="V5" s="15"/>
      <c r="W5" s="1">
        <v>4</v>
      </c>
      <c r="X5" s="15"/>
      <c r="Y5" s="1">
        <v>4</v>
      </c>
      <c r="AA5" s="1">
        <v>4</v>
      </c>
      <c r="AB5" s="15"/>
      <c r="AC5" s="1">
        <v>4</v>
      </c>
    </row>
    <row r="6" spans="1:30" x14ac:dyDescent="0.2">
      <c r="A6">
        <v>5</v>
      </c>
      <c r="B6" s="15"/>
      <c r="C6">
        <v>5</v>
      </c>
      <c r="E6" s="1">
        <v>5</v>
      </c>
      <c r="F6" s="15"/>
      <c r="G6" s="1">
        <v>5</v>
      </c>
      <c r="I6" s="1">
        <v>5</v>
      </c>
      <c r="J6" s="15"/>
      <c r="K6" s="1">
        <v>5</v>
      </c>
      <c r="M6" s="1">
        <v>5</v>
      </c>
      <c r="O6" s="1">
        <v>5</v>
      </c>
      <c r="Q6" s="1">
        <v>5</v>
      </c>
      <c r="S6" s="1">
        <v>5</v>
      </c>
      <c r="U6" s="1">
        <v>5</v>
      </c>
      <c r="V6" s="15"/>
      <c r="W6" s="1">
        <v>5</v>
      </c>
      <c r="X6" s="15"/>
      <c r="Y6" s="1">
        <v>5</v>
      </c>
      <c r="AA6" s="1">
        <v>5</v>
      </c>
      <c r="AB6" s="15"/>
      <c r="AC6" s="1">
        <v>5</v>
      </c>
    </row>
    <row r="7" spans="1:30" x14ac:dyDescent="0.2">
      <c r="A7">
        <v>6</v>
      </c>
      <c r="B7" s="15"/>
      <c r="C7">
        <v>6</v>
      </c>
      <c r="E7" s="1">
        <v>6</v>
      </c>
      <c r="F7" s="15"/>
      <c r="G7" s="1">
        <v>6</v>
      </c>
      <c r="I7" s="1">
        <v>6</v>
      </c>
      <c r="J7" s="15"/>
      <c r="K7" s="1">
        <v>6</v>
      </c>
      <c r="M7" s="1">
        <v>6</v>
      </c>
      <c r="O7" s="1">
        <v>6</v>
      </c>
      <c r="Q7" s="1">
        <v>6</v>
      </c>
      <c r="S7" s="1">
        <v>6</v>
      </c>
      <c r="U7" s="1">
        <v>6</v>
      </c>
      <c r="V7" s="15"/>
      <c r="W7" s="1">
        <v>6</v>
      </c>
      <c r="X7" s="15"/>
      <c r="Y7" s="1">
        <v>6</v>
      </c>
      <c r="AA7" s="1">
        <v>6</v>
      </c>
      <c r="AB7" s="15"/>
      <c r="AC7" s="1">
        <v>6</v>
      </c>
    </row>
    <row r="8" spans="1:30" x14ac:dyDescent="0.2">
      <c r="A8">
        <v>7</v>
      </c>
      <c r="B8" s="15"/>
      <c r="C8">
        <v>7</v>
      </c>
      <c r="E8" s="1">
        <v>7</v>
      </c>
      <c r="F8" s="15"/>
      <c r="G8" s="1">
        <v>7</v>
      </c>
      <c r="I8" s="1">
        <v>7</v>
      </c>
      <c r="J8" s="15"/>
      <c r="K8" s="1">
        <v>7</v>
      </c>
      <c r="M8" s="1">
        <v>7</v>
      </c>
      <c r="O8" s="1">
        <v>7</v>
      </c>
      <c r="Q8" s="1">
        <v>7</v>
      </c>
      <c r="S8" s="1">
        <v>7</v>
      </c>
      <c r="U8" s="1">
        <v>7</v>
      </c>
      <c r="V8" s="15"/>
      <c r="W8" s="1">
        <v>7</v>
      </c>
      <c r="X8" s="15"/>
      <c r="Y8" s="1">
        <v>7</v>
      </c>
      <c r="AA8" s="1">
        <v>7</v>
      </c>
      <c r="AB8" s="15"/>
      <c r="AC8" s="1">
        <v>7</v>
      </c>
    </row>
    <row r="9" spans="1:30" x14ac:dyDescent="0.2">
      <c r="A9">
        <v>8</v>
      </c>
      <c r="B9" s="15"/>
      <c r="C9">
        <v>8</v>
      </c>
      <c r="E9" s="1">
        <v>8</v>
      </c>
      <c r="F9" s="15"/>
      <c r="G9" s="1">
        <v>8</v>
      </c>
      <c r="I9" s="1">
        <v>8</v>
      </c>
      <c r="J9" s="15"/>
      <c r="K9" s="1">
        <v>8</v>
      </c>
      <c r="M9" s="1">
        <v>8</v>
      </c>
      <c r="O9" s="1">
        <v>8</v>
      </c>
      <c r="Q9" s="1">
        <v>8</v>
      </c>
      <c r="S9" s="1">
        <v>8</v>
      </c>
      <c r="U9" s="1">
        <v>8</v>
      </c>
      <c r="V9" s="15"/>
      <c r="W9" s="1">
        <v>8</v>
      </c>
      <c r="X9" s="15"/>
      <c r="Y9" s="1">
        <v>8</v>
      </c>
      <c r="AA9" s="1">
        <v>8</v>
      </c>
      <c r="AB9" s="15"/>
      <c r="AC9" s="1">
        <v>8</v>
      </c>
    </row>
    <row r="10" spans="1:30" x14ac:dyDescent="0.2">
      <c r="A10">
        <v>9</v>
      </c>
      <c r="B10" s="15"/>
      <c r="C10">
        <v>9</v>
      </c>
      <c r="E10" s="1">
        <v>9</v>
      </c>
      <c r="F10" s="15"/>
      <c r="G10" s="1">
        <v>9</v>
      </c>
      <c r="I10" s="1">
        <v>9</v>
      </c>
      <c r="J10" s="15"/>
      <c r="K10" s="1">
        <v>9</v>
      </c>
      <c r="M10" s="1">
        <v>9</v>
      </c>
      <c r="O10" s="1">
        <v>9</v>
      </c>
      <c r="Q10" s="1">
        <v>9</v>
      </c>
      <c r="S10" s="1">
        <v>9</v>
      </c>
      <c r="U10" s="1">
        <v>9</v>
      </c>
      <c r="V10" s="15"/>
      <c r="W10" s="1">
        <v>9</v>
      </c>
      <c r="X10" s="15"/>
      <c r="Y10" s="1">
        <v>9</v>
      </c>
      <c r="AA10" s="1">
        <v>9</v>
      </c>
      <c r="AB10" s="15"/>
      <c r="AC10" s="1">
        <v>9</v>
      </c>
    </row>
    <row r="11" spans="1:30" x14ac:dyDescent="0.2">
      <c r="A11">
        <v>10</v>
      </c>
      <c r="B11" s="15"/>
      <c r="C11">
        <v>10</v>
      </c>
      <c r="E11" s="1">
        <v>10</v>
      </c>
      <c r="F11" s="15"/>
      <c r="G11" s="1">
        <v>10</v>
      </c>
      <c r="I11" s="1">
        <v>10</v>
      </c>
      <c r="J11" s="15"/>
      <c r="K11" s="1">
        <v>10</v>
      </c>
      <c r="M11" s="1">
        <v>10</v>
      </c>
      <c r="O11" s="1">
        <v>10</v>
      </c>
      <c r="Q11" s="1">
        <v>10</v>
      </c>
      <c r="S11" s="1">
        <v>10</v>
      </c>
      <c r="U11" s="1">
        <v>10</v>
      </c>
      <c r="V11" s="15"/>
      <c r="W11" s="1">
        <v>10</v>
      </c>
      <c r="X11" s="15"/>
      <c r="Y11" s="1">
        <v>10</v>
      </c>
      <c r="AA11" s="1">
        <v>10</v>
      </c>
      <c r="AB11" s="15"/>
      <c r="AC11" s="1">
        <v>10</v>
      </c>
    </row>
    <row r="12" spans="1:30" x14ac:dyDescent="0.2">
      <c r="A12">
        <v>11</v>
      </c>
      <c r="B12" s="15"/>
      <c r="C12">
        <v>11</v>
      </c>
      <c r="E12" s="1">
        <v>11</v>
      </c>
      <c r="F12" s="15"/>
      <c r="G12" s="1">
        <v>11</v>
      </c>
      <c r="I12" s="1">
        <v>11</v>
      </c>
      <c r="J12" s="15"/>
      <c r="K12" s="1">
        <v>11</v>
      </c>
      <c r="M12" s="1">
        <v>11</v>
      </c>
      <c r="O12" s="1">
        <v>11</v>
      </c>
      <c r="Q12" s="1">
        <v>11</v>
      </c>
      <c r="S12" s="1">
        <v>11</v>
      </c>
      <c r="U12" s="1">
        <v>11</v>
      </c>
      <c r="V12" s="15"/>
      <c r="W12" s="1">
        <v>11</v>
      </c>
      <c r="X12" s="15"/>
      <c r="Y12" s="1">
        <v>11</v>
      </c>
      <c r="AA12" s="1">
        <v>11</v>
      </c>
      <c r="AB12" s="15"/>
      <c r="AC12" s="1">
        <v>11</v>
      </c>
    </row>
    <row r="13" spans="1:30" x14ac:dyDescent="0.2">
      <c r="A13">
        <v>12</v>
      </c>
      <c r="B13" s="15"/>
      <c r="C13">
        <v>12</v>
      </c>
      <c r="E13" s="1">
        <v>12</v>
      </c>
      <c r="F13" s="15"/>
      <c r="G13" s="1">
        <v>12</v>
      </c>
      <c r="I13" s="1">
        <v>12</v>
      </c>
      <c r="J13" s="15"/>
      <c r="K13" s="1">
        <v>12</v>
      </c>
      <c r="M13" s="1">
        <v>12</v>
      </c>
      <c r="O13" s="1">
        <v>12</v>
      </c>
      <c r="Q13" s="1">
        <v>12</v>
      </c>
      <c r="S13" s="1">
        <v>12</v>
      </c>
      <c r="U13" s="1">
        <v>12</v>
      </c>
      <c r="V13" s="15"/>
      <c r="W13" s="1">
        <v>12</v>
      </c>
      <c r="X13" s="15"/>
      <c r="Y13" s="1">
        <v>12</v>
      </c>
      <c r="AA13" s="1">
        <v>12</v>
      </c>
      <c r="AB13" s="15"/>
      <c r="AC13" s="1">
        <v>12</v>
      </c>
    </row>
    <row r="14" spans="1:30" x14ac:dyDescent="0.2">
      <c r="A14">
        <v>13</v>
      </c>
      <c r="B14" s="15"/>
      <c r="C14">
        <v>13</v>
      </c>
      <c r="E14" s="1">
        <v>13</v>
      </c>
      <c r="F14" s="15"/>
      <c r="G14" s="1">
        <v>13</v>
      </c>
      <c r="I14" s="1">
        <v>13</v>
      </c>
      <c r="J14" s="15"/>
      <c r="K14" s="1">
        <v>13</v>
      </c>
      <c r="M14" s="1">
        <v>13</v>
      </c>
      <c r="O14" s="1">
        <v>13</v>
      </c>
      <c r="Q14" s="1">
        <v>13</v>
      </c>
      <c r="S14" s="1">
        <v>13</v>
      </c>
      <c r="U14" s="1">
        <v>13</v>
      </c>
      <c r="V14" s="15"/>
      <c r="W14" s="1">
        <v>13</v>
      </c>
      <c r="X14" s="15"/>
      <c r="Y14" s="1">
        <v>13</v>
      </c>
      <c r="AA14" s="1">
        <v>13</v>
      </c>
      <c r="AB14" s="15"/>
      <c r="AC14" s="1">
        <v>13</v>
      </c>
    </row>
    <row r="15" spans="1:30" x14ac:dyDescent="0.2">
      <c r="A15">
        <v>14</v>
      </c>
      <c r="B15" s="15">
        <f>AD2</f>
        <v>0</v>
      </c>
      <c r="C15">
        <v>14</v>
      </c>
      <c r="D15" s="15">
        <f>AD3</f>
        <v>0</v>
      </c>
      <c r="E15" s="1">
        <v>14</v>
      </c>
      <c r="F15" s="15">
        <f>AD4</f>
        <v>0</v>
      </c>
      <c r="G15" s="1">
        <v>14</v>
      </c>
      <c r="H15" s="15">
        <f>AD5</f>
        <v>0</v>
      </c>
      <c r="I15" s="1">
        <v>14</v>
      </c>
      <c r="J15" s="15">
        <f>AD6</f>
        <v>0</v>
      </c>
      <c r="K15" s="1">
        <v>14</v>
      </c>
      <c r="L15" s="15">
        <f>AD7</f>
        <v>0</v>
      </c>
      <c r="M15" s="1">
        <v>14</v>
      </c>
      <c r="N15" s="15">
        <f>AD8</f>
        <v>0</v>
      </c>
      <c r="O15" s="1">
        <v>14</v>
      </c>
      <c r="P15" s="15">
        <f>AD9</f>
        <v>0</v>
      </c>
      <c r="Q15" s="1">
        <v>14</v>
      </c>
      <c r="R15" s="15">
        <f>AD10</f>
        <v>0</v>
      </c>
      <c r="S15" s="1">
        <v>14</v>
      </c>
      <c r="T15" s="15">
        <f>AD11</f>
        <v>0</v>
      </c>
      <c r="U15" s="1">
        <v>14</v>
      </c>
      <c r="V15" s="15">
        <f>AD12</f>
        <v>0</v>
      </c>
      <c r="W15" s="1">
        <v>14</v>
      </c>
      <c r="X15" s="15">
        <f>AD13</f>
        <v>0</v>
      </c>
      <c r="Y15" s="1">
        <v>14</v>
      </c>
      <c r="Z15" s="15">
        <f>AD14</f>
        <v>0</v>
      </c>
      <c r="AA15" s="1">
        <v>14</v>
      </c>
      <c r="AB15" s="15">
        <f>AD15</f>
        <v>0</v>
      </c>
      <c r="AC15" s="5">
        <v>14</v>
      </c>
      <c r="AD15">
        <f>B227</f>
        <v>0</v>
      </c>
    </row>
    <row r="17" spans="1:30" x14ac:dyDescent="0.2">
      <c r="A17" s="2">
        <v>2.1</v>
      </c>
      <c r="B17" s="2"/>
      <c r="C17" s="2">
        <v>2.2000000000000002</v>
      </c>
      <c r="D17" s="2"/>
      <c r="E17" s="2">
        <v>2.2999999999999998</v>
      </c>
      <c r="F17" s="2"/>
      <c r="G17" s="2">
        <v>2.4</v>
      </c>
      <c r="H17" s="2"/>
      <c r="I17" s="2">
        <v>2.5</v>
      </c>
      <c r="J17" s="2"/>
      <c r="K17" s="2">
        <v>2.6</v>
      </c>
      <c r="L17" s="2"/>
      <c r="M17" s="2" t="s">
        <v>15</v>
      </c>
      <c r="N17" s="2"/>
      <c r="O17" s="2">
        <v>2.8</v>
      </c>
      <c r="P17" s="2"/>
      <c r="Q17" s="2">
        <v>2.9</v>
      </c>
      <c r="R17" s="2"/>
      <c r="S17" s="2">
        <v>2.1</v>
      </c>
      <c r="T17" s="2"/>
      <c r="U17" s="2">
        <v>2.11</v>
      </c>
      <c r="V17" s="2"/>
      <c r="W17" s="2">
        <v>2.12</v>
      </c>
      <c r="X17" s="2"/>
      <c r="Y17" s="2">
        <v>2.13</v>
      </c>
      <c r="Z17" s="2"/>
      <c r="AA17" s="2">
        <v>2.14</v>
      </c>
      <c r="AB17" s="2"/>
      <c r="AC17" s="2" t="s">
        <v>14</v>
      </c>
      <c r="AD17" s="2"/>
    </row>
    <row r="18" spans="1:30" x14ac:dyDescent="0.2">
      <c r="A18">
        <v>1</v>
      </c>
      <c r="B18" s="15">
        <f>AD31</f>
        <v>0</v>
      </c>
      <c r="C18">
        <v>1</v>
      </c>
      <c r="D18" s="15">
        <f>AD18</f>
        <v>0</v>
      </c>
      <c r="E18" s="1">
        <v>1</v>
      </c>
      <c r="F18" s="15">
        <f>AD19</f>
        <v>0</v>
      </c>
      <c r="G18" s="1">
        <v>1</v>
      </c>
      <c r="H18" s="15">
        <f>AD20</f>
        <v>0</v>
      </c>
      <c r="I18" s="1">
        <v>1</v>
      </c>
      <c r="J18" s="15">
        <f>AD21</f>
        <v>0</v>
      </c>
      <c r="K18" s="1">
        <v>1</v>
      </c>
      <c r="L18" s="15">
        <f>AD22</f>
        <v>0</v>
      </c>
      <c r="M18" s="1">
        <v>1</v>
      </c>
      <c r="N18" s="15">
        <f>AD23</f>
        <v>0</v>
      </c>
      <c r="O18" s="1">
        <v>1</v>
      </c>
      <c r="P18" s="15">
        <f>AD24</f>
        <v>0</v>
      </c>
      <c r="Q18" s="1">
        <v>1</v>
      </c>
      <c r="R18" s="15">
        <f>AD25</f>
        <v>0</v>
      </c>
      <c r="S18" s="1">
        <v>1</v>
      </c>
      <c r="T18" s="15">
        <f>AD26</f>
        <v>0</v>
      </c>
      <c r="U18" s="1">
        <v>1</v>
      </c>
      <c r="V18" s="15">
        <f>AD27</f>
        <v>0</v>
      </c>
      <c r="W18" s="1">
        <v>1</v>
      </c>
      <c r="X18" s="15">
        <f>AD28</f>
        <v>0</v>
      </c>
      <c r="Y18" s="1">
        <v>1</v>
      </c>
      <c r="Z18" s="15">
        <f>AD29</f>
        <v>0</v>
      </c>
      <c r="AA18" s="1">
        <v>1</v>
      </c>
      <c r="AB18" s="15">
        <f>AD20</f>
        <v>0</v>
      </c>
      <c r="AC18" s="9">
        <v>1</v>
      </c>
      <c r="AD18">
        <f>B227</f>
        <v>0</v>
      </c>
    </row>
    <row r="19" spans="1:30" x14ac:dyDescent="0.2">
      <c r="A19">
        <v>2</v>
      </c>
      <c r="B19" s="15"/>
      <c r="C19">
        <v>2</v>
      </c>
      <c r="E19" s="1">
        <v>2</v>
      </c>
      <c r="F19" s="15"/>
      <c r="G19" s="1">
        <v>2</v>
      </c>
      <c r="I19" s="1">
        <v>2</v>
      </c>
      <c r="J19" s="15"/>
      <c r="K19" s="1">
        <v>2</v>
      </c>
      <c r="M19" s="1">
        <v>2</v>
      </c>
      <c r="O19" s="1">
        <v>2</v>
      </c>
      <c r="Q19" s="1">
        <v>2</v>
      </c>
      <c r="S19" s="1">
        <v>2</v>
      </c>
      <c r="U19" s="1">
        <v>2</v>
      </c>
      <c r="V19" s="15"/>
      <c r="W19" s="1">
        <v>2</v>
      </c>
      <c r="X19" s="15"/>
      <c r="Y19" s="1">
        <v>2</v>
      </c>
      <c r="AA19" s="1">
        <v>2</v>
      </c>
      <c r="AB19" s="15"/>
      <c r="AC19" s="1">
        <v>2</v>
      </c>
    </row>
    <row r="20" spans="1:30" x14ac:dyDescent="0.2">
      <c r="A20">
        <v>3</v>
      </c>
      <c r="B20" s="15"/>
      <c r="C20">
        <v>3</v>
      </c>
      <c r="E20" s="1">
        <v>3</v>
      </c>
      <c r="F20" s="15"/>
      <c r="G20" s="1">
        <v>3</v>
      </c>
      <c r="I20" s="1">
        <v>3</v>
      </c>
      <c r="J20" s="15"/>
      <c r="K20" s="1">
        <v>3</v>
      </c>
      <c r="M20" s="1">
        <v>3</v>
      </c>
      <c r="O20" s="1">
        <v>3</v>
      </c>
      <c r="Q20" s="1">
        <v>3</v>
      </c>
      <c r="S20" s="1">
        <v>3</v>
      </c>
      <c r="U20" s="1">
        <v>3</v>
      </c>
      <c r="V20" s="15"/>
      <c r="W20" s="1">
        <v>3</v>
      </c>
      <c r="X20" s="15"/>
      <c r="Y20" s="1">
        <v>3</v>
      </c>
      <c r="AA20" s="1">
        <v>3</v>
      </c>
      <c r="AB20" s="15"/>
      <c r="AC20" s="1">
        <v>3</v>
      </c>
    </row>
    <row r="21" spans="1:30" x14ac:dyDescent="0.2">
      <c r="A21">
        <v>4</v>
      </c>
      <c r="B21" s="15"/>
      <c r="C21">
        <v>4</v>
      </c>
      <c r="E21" s="1">
        <v>4</v>
      </c>
      <c r="F21" s="15"/>
      <c r="G21" s="1">
        <v>4</v>
      </c>
      <c r="I21" s="1">
        <v>4</v>
      </c>
      <c r="J21" s="15"/>
      <c r="K21" s="1">
        <v>4</v>
      </c>
      <c r="M21" s="1">
        <v>4</v>
      </c>
      <c r="O21" s="1">
        <v>4</v>
      </c>
      <c r="Q21" s="1">
        <v>4</v>
      </c>
      <c r="S21" s="1">
        <v>4</v>
      </c>
      <c r="U21" s="1">
        <v>4</v>
      </c>
      <c r="V21" s="15"/>
      <c r="W21" s="1">
        <v>4</v>
      </c>
      <c r="X21" s="15"/>
      <c r="Y21" s="1">
        <v>4</v>
      </c>
      <c r="AA21" s="1">
        <v>4</v>
      </c>
      <c r="AB21" s="15"/>
      <c r="AC21" s="1">
        <v>4</v>
      </c>
    </row>
    <row r="22" spans="1:30" x14ac:dyDescent="0.2">
      <c r="A22">
        <v>5</v>
      </c>
      <c r="B22" s="15"/>
      <c r="C22">
        <v>5</v>
      </c>
      <c r="E22" s="1">
        <v>5</v>
      </c>
      <c r="F22" s="15"/>
      <c r="G22" s="1">
        <v>5</v>
      </c>
      <c r="I22" s="1">
        <v>5</v>
      </c>
      <c r="J22" s="15"/>
      <c r="K22" s="1">
        <v>5</v>
      </c>
      <c r="M22" s="1">
        <v>5</v>
      </c>
      <c r="O22" s="1">
        <v>5</v>
      </c>
      <c r="Q22" s="1">
        <v>5</v>
      </c>
      <c r="S22" s="1">
        <v>5</v>
      </c>
      <c r="U22" s="1">
        <v>5</v>
      </c>
      <c r="V22" s="15"/>
      <c r="W22" s="1">
        <v>5</v>
      </c>
      <c r="X22" s="15"/>
      <c r="Y22" s="1">
        <v>5</v>
      </c>
      <c r="AA22" s="1">
        <v>5</v>
      </c>
      <c r="AB22" s="15"/>
      <c r="AC22" s="1">
        <v>5</v>
      </c>
    </row>
    <row r="23" spans="1:30" x14ac:dyDescent="0.2">
      <c r="A23">
        <v>6</v>
      </c>
      <c r="B23" s="15"/>
      <c r="C23">
        <v>6</v>
      </c>
      <c r="E23" s="1">
        <v>6</v>
      </c>
      <c r="F23" s="15"/>
      <c r="G23" s="1">
        <v>6</v>
      </c>
      <c r="I23" s="1">
        <v>6</v>
      </c>
      <c r="J23" s="15"/>
      <c r="K23" s="1">
        <v>6</v>
      </c>
      <c r="M23" s="1">
        <v>6</v>
      </c>
      <c r="O23" s="1">
        <v>6</v>
      </c>
      <c r="Q23" s="1">
        <v>6</v>
      </c>
      <c r="S23" s="1">
        <v>6</v>
      </c>
      <c r="U23" s="1">
        <v>6</v>
      </c>
      <c r="V23" s="15"/>
      <c r="W23" s="1">
        <v>6</v>
      </c>
      <c r="X23" s="15"/>
      <c r="Y23" s="1">
        <v>6</v>
      </c>
      <c r="AA23" s="1">
        <v>6</v>
      </c>
      <c r="AB23" s="15"/>
      <c r="AC23" s="1">
        <v>6</v>
      </c>
    </row>
    <row r="24" spans="1:30" x14ac:dyDescent="0.2">
      <c r="A24">
        <v>7</v>
      </c>
      <c r="B24" s="15"/>
      <c r="C24">
        <v>7</v>
      </c>
      <c r="E24" s="1">
        <v>7</v>
      </c>
      <c r="F24" s="15"/>
      <c r="G24" s="1">
        <v>7</v>
      </c>
      <c r="I24" s="1">
        <v>7</v>
      </c>
      <c r="J24" s="15"/>
      <c r="K24" s="1">
        <v>7</v>
      </c>
      <c r="M24" s="1">
        <v>7</v>
      </c>
      <c r="O24" s="1">
        <v>7</v>
      </c>
      <c r="Q24" s="1">
        <v>7</v>
      </c>
      <c r="S24" s="1">
        <v>7</v>
      </c>
      <c r="U24" s="1">
        <v>7</v>
      </c>
      <c r="V24" s="15"/>
      <c r="W24" s="1">
        <v>7</v>
      </c>
      <c r="X24" s="15"/>
      <c r="Y24" s="1">
        <v>7</v>
      </c>
      <c r="AA24" s="1">
        <v>7</v>
      </c>
      <c r="AB24" s="15"/>
      <c r="AC24" s="1">
        <v>7</v>
      </c>
    </row>
    <row r="25" spans="1:30" x14ac:dyDescent="0.2">
      <c r="A25">
        <v>8</v>
      </c>
      <c r="B25" s="15"/>
      <c r="C25">
        <v>8</v>
      </c>
      <c r="E25" s="1">
        <v>8</v>
      </c>
      <c r="F25" s="15"/>
      <c r="G25" s="1">
        <v>8</v>
      </c>
      <c r="I25" s="1">
        <v>8</v>
      </c>
      <c r="J25" s="15"/>
      <c r="K25" s="1">
        <v>8</v>
      </c>
      <c r="M25" s="1">
        <v>8</v>
      </c>
      <c r="O25" s="1">
        <v>8</v>
      </c>
      <c r="Q25" s="1">
        <v>8</v>
      </c>
      <c r="S25" s="1">
        <v>8</v>
      </c>
      <c r="U25" s="1">
        <v>8</v>
      </c>
      <c r="V25" s="15"/>
      <c r="W25" s="1">
        <v>8</v>
      </c>
      <c r="X25" s="15"/>
      <c r="Y25" s="1">
        <v>8</v>
      </c>
      <c r="AA25" s="1">
        <v>8</v>
      </c>
      <c r="AB25" s="15"/>
      <c r="AC25" s="1">
        <v>8</v>
      </c>
    </row>
    <row r="26" spans="1:30" x14ac:dyDescent="0.2">
      <c r="A26">
        <v>9</v>
      </c>
      <c r="B26" s="15"/>
      <c r="C26">
        <v>9</v>
      </c>
      <c r="E26" s="1">
        <v>9</v>
      </c>
      <c r="F26" s="15"/>
      <c r="G26" s="1">
        <v>9</v>
      </c>
      <c r="I26" s="1">
        <v>9</v>
      </c>
      <c r="J26" s="15"/>
      <c r="K26" s="1">
        <v>9</v>
      </c>
      <c r="M26" s="1">
        <v>9</v>
      </c>
      <c r="O26" s="1">
        <v>9</v>
      </c>
      <c r="Q26" s="1">
        <v>9</v>
      </c>
      <c r="S26" s="1">
        <v>9</v>
      </c>
      <c r="U26" s="1">
        <v>9</v>
      </c>
      <c r="V26" s="15"/>
      <c r="W26" s="1">
        <v>9</v>
      </c>
      <c r="X26" s="15"/>
      <c r="Y26" s="1">
        <v>9</v>
      </c>
      <c r="AA26" s="1">
        <v>9</v>
      </c>
      <c r="AB26" s="15"/>
      <c r="AC26" s="1">
        <v>9</v>
      </c>
    </row>
    <row r="27" spans="1:30" x14ac:dyDescent="0.2">
      <c r="A27">
        <v>10</v>
      </c>
      <c r="B27" s="15"/>
      <c r="C27">
        <v>10</v>
      </c>
      <c r="E27" s="1">
        <v>10</v>
      </c>
      <c r="F27" s="15"/>
      <c r="G27" s="1">
        <v>10</v>
      </c>
      <c r="I27" s="1">
        <v>10</v>
      </c>
      <c r="J27" s="15"/>
      <c r="K27" s="1">
        <v>10</v>
      </c>
      <c r="M27" s="1">
        <v>10</v>
      </c>
      <c r="O27" s="1">
        <v>10</v>
      </c>
      <c r="Q27" s="1">
        <v>10</v>
      </c>
      <c r="S27" s="1">
        <v>10</v>
      </c>
      <c r="U27" s="1">
        <v>10</v>
      </c>
      <c r="V27" s="15"/>
      <c r="W27" s="1">
        <v>10</v>
      </c>
      <c r="X27" s="15"/>
      <c r="Y27" s="1">
        <v>10</v>
      </c>
      <c r="AA27" s="1">
        <v>10</v>
      </c>
      <c r="AB27" s="15"/>
      <c r="AC27" s="1">
        <v>10</v>
      </c>
    </row>
    <row r="28" spans="1:30" x14ac:dyDescent="0.2">
      <c r="A28">
        <v>11</v>
      </c>
      <c r="B28" s="15"/>
      <c r="C28">
        <v>11</v>
      </c>
      <c r="E28" s="1">
        <v>11</v>
      </c>
      <c r="F28" s="15"/>
      <c r="G28" s="1">
        <v>11</v>
      </c>
      <c r="I28" s="1">
        <v>11</v>
      </c>
      <c r="J28" s="15"/>
      <c r="K28" s="1">
        <v>11</v>
      </c>
      <c r="M28" s="1">
        <v>11</v>
      </c>
      <c r="O28" s="1">
        <v>11</v>
      </c>
      <c r="Q28" s="1">
        <v>11</v>
      </c>
      <c r="S28" s="1">
        <v>11</v>
      </c>
      <c r="U28" s="1">
        <v>11</v>
      </c>
      <c r="V28" s="15"/>
      <c r="W28" s="1">
        <v>11</v>
      </c>
      <c r="X28" s="15"/>
      <c r="Y28" s="1">
        <v>11</v>
      </c>
      <c r="AA28" s="1">
        <v>11</v>
      </c>
      <c r="AB28" s="15"/>
      <c r="AC28" s="1">
        <v>11</v>
      </c>
    </row>
    <row r="29" spans="1:30" x14ac:dyDescent="0.2">
      <c r="A29">
        <v>12</v>
      </c>
      <c r="B29" s="15"/>
      <c r="C29">
        <v>12</v>
      </c>
      <c r="E29" s="1">
        <v>12</v>
      </c>
      <c r="F29" s="15"/>
      <c r="G29" s="1">
        <v>12</v>
      </c>
      <c r="I29" s="1">
        <v>12</v>
      </c>
      <c r="J29" s="15"/>
      <c r="K29" s="1">
        <v>12</v>
      </c>
      <c r="M29" s="1">
        <v>12</v>
      </c>
      <c r="O29" s="1">
        <v>12</v>
      </c>
      <c r="Q29" s="1">
        <v>12</v>
      </c>
      <c r="S29" s="1">
        <v>12</v>
      </c>
      <c r="U29" s="1">
        <v>12</v>
      </c>
      <c r="V29" s="15"/>
      <c r="W29" s="1">
        <v>12</v>
      </c>
      <c r="X29" s="15"/>
      <c r="Y29" s="1">
        <v>12</v>
      </c>
      <c r="AA29" s="1">
        <v>12</v>
      </c>
      <c r="AB29" s="15"/>
      <c r="AC29" s="1">
        <v>12</v>
      </c>
    </row>
    <row r="30" spans="1:30" x14ac:dyDescent="0.2">
      <c r="A30">
        <v>13</v>
      </c>
      <c r="B30" s="15"/>
      <c r="C30">
        <v>13</v>
      </c>
      <c r="E30" s="1">
        <v>13</v>
      </c>
      <c r="F30" s="15"/>
      <c r="G30" s="1">
        <v>13</v>
      </c>
      <c r="I30" s="1">
        <v>13</v>
      </c>
      <c r="J30" s="15"/>
      <c r="K30" s="1">
        <v>13</v>
      </c>
      <c r="M30" s="1">
        <v>13</v>
      </c>
      <c r="O30" s="1">
        <v>13</v>
      </c>
      <c r="Q30" s="1">
        <v>13</v>
      </c>
      <c r="S30" s="1">
        <v>13</v>
      </c>
      <c r="U30" s="1">
        <v>13</v>
      </c>
      <c r="V30" s="15"/>
      <c r="W30" s="1">
        <v>13</v>
      </c>
      <c r="X30" s="15"/>
      <c r="Y30" s="1">
        <v>13</v>
      </c>
      <c r="AA30" s="1">
        <v>13</v>
      </c>
      <c r="AB30" s="15"/>
      <c r="AC30" s="1">
        <v>13</v>
      </c>
    </row>
    <row r="31" spans="1:30" x14ac:dyDescent="0.2">
      <c r="A31">
        <v>14</v>
      </c>
      <c r="B31" s="15">
        <f>AD18</f>
        <v>0</v>
      </c>
      <c r="C31">
        <v>14</v>
      </c>
      <c r="D31" s="15">
        <f>AD19</f>
        <v>0</v>
      </c>
      <c r="E31" s="1">
        <v>14</v>
      </c>
      <c r="F31" s="15">
        <f>AD20</f>
        <v>0</v>
      </c>
      <c r="G31" s="1">
        <v>14</v>
      </c>
      <c r="H31" s="15">
        <f>AD21</f>
        <v>0</v>
      </c>
      <c r="I31" s="1">
        <v>14</v>
      </c>
      <c r="J31" s="15">
        <f>AD22</f>
        <v>0</v>
      </c>
      <c r="K31" s="1">
        <v>14</v>
      </c>
      <c r="L31" s="15">
        <f>AD23</f>
        <v>0</v>
      </c>
      <c r="M31" s="1">
        <v>14</v>
      </c>
      <c r="N31" s="15">
        <f>AD24</f>
        <v>0</v>
      </c>
      <c r="O31" s="1">
        <v>14</v>
      </c>
      <c r="P31" s="15">
        <f>AD25</f>
        <v>0</v>
      </c>
      <c r="Q31" s="1">
        <v>14</v>
      </c>
      <c r="R31" s="15">
        <f>AD26</f>
        <v>0</v>
      </c>
      <c r="S31" s="1">
        <v>14</v>
      </c>
      <c r="T31" s="15">
        <f>AD27</f>
        <v>0</v>
      </c>
      <c r="U31" s="1">
        <v>14</v>
      </c>
      <c r="V31" s="15">
        <f>AD28</f>
        <v>0</v>
      </c>
      <c r="W31" s="1">
        <v>14</v>
      </c>
      <c r="X31" s="15">
        <f>AD29</f>
        <v>0</v>
      </c>
      <c r="Y31" s="1">
        <v>14</v>
      </c>
      <c r="Z31" s="15">
        <f>AD30</f>
        <v>0</v>
      </c>
      <c r="AA31" s="1">
        <v>14</v>
      </c>
      <c r="AB31" s="15">
        <f>AD31</f>
        <v>0</v>
      </c>
      <c r="AC31" s="5">
        <v>14</v>
      </c>
      <c r="AD31">
        <f>B228</f>
        <v>0</v>
      </c>
    </row>
    <row r="32" spans="1:30" x14ac:dyDescent="0.2">
      <c r="N32" s="15"/>
    </row>
    <row r="33" spans="1:30" x14ac:dyDescent="0.2">
      <c r="A33" s="2">
        <v>3.1</v>
      </c>
      <c r="B33" s="2"/>
      <c r="C33" s="2">
        <v>3.2</v>
      </c>
      <c r="D33" s="2"/>
      <c r="E33" s="2">
        <v>3.3</v>
      </c>
      <c r="F33" s="2"/>
      <c r="G33" s="2">
        <v>3.4</v>
      </c>
      <c r="H33" s="2"/>
      <c r="I33" s="2">
        <v>3.5</v>
      </c>
      <c r="J33" s="2"/>
      <c r="K33" s="2">
        <v>3.6</v>
      </c>
      <c r="L33" s="2"/>
      <c r="M33" s="2">
        <v>3.7</v>
      </c>
      <c r="N33" s="2"/>
      <c r="O33" s="2">
        <v>3.8</v>
      </c>
      <c r="P33" s="2"/>
      <c r="Q33" s="2">
        <v>3.9</v>
      </c>
      <c r="R33" s="2"/>
      <c r="S33" s="2" t="s">
        <v>16</v>
      </c>
      <c r="T33" s="2"/>
      <c r="U33" s="2">
        <v>3.11</v>
      </c>
      <c r="V33" s="2"/>
      <c r="W33" s="2">
        <v>3.12</v>
      </c>
      <c r="X33" s="2"/>
      <c r="Y33" s="2">
        <v>3.13</v>
      </c>
      <c r="Z33" s="2"/>
      <c r="AA33" s="2">
        <v>3.14</v>
      </c>
      <c r="AB33" s="2"/>
      <c r="AC33" s="2" t="s">
        <v>14</v>
      </c>
      <c r="AD33" s="2"/>
    </row>
    <row r="34" spans="1:30" x14ac:dyDescent="0.2">
      <c r="A34">
        <v>1</v>
      </c>
      <c r="B34" s="15">
        <f>AD47</f>
        <v>0</v>
      </c>
      <c r="C34">
        <v>1</v>
      </c>
      <c r="D34" s="15">
        <f>AD34</f>
        <v>0</v>
      </c>
      <c r="E34" s="1">
        <v>1</v>
      </c>
      <c r="F34" s="15">
        <f>AD35</f>
        <v>0</v>
      </c>
      <c r="G34" s="1">
        <v>1</v>
      </c>
      <c r="H34" s="15">
        <f>AD36</f>
        <v>0</v>
      </c>
      <c r="I34" s="1">
        <v>1</v>
      </c>
      <c r="J34" s="15">
        <f>AD37</f>
        <v>0</v>
      </c>
      <c r="K34" s="1">
        <v>1</v>
      </c>
      <c r="L34" s="15">
        <f>AD38</f>
        <v>0</v>
      </c>
      <c r="M34" s="1">
        <v>1</v>
      </c>
      <c r="N34" s="15">
        <f>AD39</f>
        <v>0</v>
      </c>
      <c r="O34" s="1">
        <v>1</v>
      </c>
      <c r="P34" s="15">
        <f>AD40</f>
        <v>0</v>
      </c>
      <c r="Q34" s="1">
        <v>1</v>
      </c>
      <c r="R34" s="15">
        <f>AD41</f>
        <v>0</v>
      </c>
      <c r="S34" s="1">
        <v>1</v>
      </c>
      <c r="T34" s="15">
        <f>AD42</f>
        <v>0</v>
      </c>
      <c r="U34" s="1">
        <v>1</v>
      </c>
      <c r="V34" s="15">
        <f>AD43</f>
        <v>0</v>
      </c>
      <c r="W34" s="1">
        <v>1</v>
      </c>
      <c r="X34" s="15">
        <f>AD44</f>
        <v>0</v>
      </c>
      <c r="Y34" s="1">
        <v>1</v>
      </c>
      <c r="Z34" s="15">
        <f>AD45</f>
        <v>0</v>
      </c>
      <c r="AA34" s="1">
        <v>1</v>
      </c>
      <c r="AB34" s="15">
        <f>AD36</f>
        <v>0</v>
      </c>
      <c r="AC34" s="1">
        <v>1</v>
      </c>
      <c r="AD34">
        <f>B228</f>
        <v>0</v>
      </c>
    </row>
    <row r="35" spans="1:30" x14ac:dyDescent="0.2">
      <c r="A35">
        <v>2</v>
      </c>
      <c r="B35" s="15"/>
      <c r="C35">
        <v>2</v>
      </c>
      <c r="E35" s="1">
        <v>2</v>
      </c>
      <c r="F35" s="15"/>
      <c r="G35" s="1">
        <v>2</v>
      </c>
      <c r="I35" s="1">
        <v>2</v>
      </c>
      <c r="J35" s="15"/>
      <c r="K35" s="1">
        <v>2</v>
      </c>
      <c r="M35" s="1">
        <v>2</v>
      </c>
      <c r="O35" s="1">
        <v>2</v>
      </c>
      <c r="Q35" s="1">
        <v>2</v>
      </c>
      <c r="S35" s="1">
        <v>2</v>
      </c>
      <c r="U35" s="1">
        <v>2</v>
      </c>
      <c r="V35" s="15"/>
      <c r="W35" s="1">
        <v>2</v>
      </c>
      <c r="X35" s="15"/>
      <c r="Y35" s="1">
        <v>2</v>
      </c>
      <c r="AA35" s="1">
        <v>2</v>
      </c>
      <c r="AB35" s="15"/>
      <c r="AC35" s="1">
        <v>2</v>
      </c>
    </row>
    <row r="36" spans="1:30" x14ac:dyDescent="0.2">
      <c r="A36">
        <v>3</v>
      </c>
      <c r="B36" s="15"/>
      <c r="C36">
        <v>3</v>
      </c>
      <c r="E36" s="1">
        <v>3</v>
      </c>
      <c r="F36" s="15"/>
      <c r="G36" s="1">
        <v>3</v>
      </c>
      <c r="I36" s="1">
        <v>3</v>
      </c>
      <c r="J36" s="15"/>
      <c r="K36" s="1">
        <v>3</v>
      </c>
      <c r="M36" s="1">
        <v>3</v>
      </c>
      <c r="O36" s="1">
        <v>3</v>
      </c>
      <c r="Q36" s="1">
        <v>3</v>
      </c>
      <c r="S36" s="1">
        <v>3</v>
      </c>
      <c r="U36" s="1">
        <v>3</v>
      </c>
      <c r="V36" s="15"/>
      <c r="W36" s="1">
        <v>3</v>
      </c>
      <c r="X36" s="15"/>
      <c r="Y36" s="1">
        <v>3</v>
      </c>
      <c r="AA36" s="1">
        <v>3</v>
      </c>
      <c r="AB36" s="15"/>
      <c r="AC36" s="1">
        <v>3</v>
      </c>
    </row>
    <row r="37" spans="1:30" x14ac:dyDescent="0.2">
      <c r="A37">
        <v>4</v>
      </c>
      <c r="B37" s="15"/>
      <c r="C37">
        <v>4</v>
      </c>
      <c r="E37" s="1">
        <v>4</v>
      </c>
      <c r="F37" s="15"/>
      <c r="G37" s="1">
        <v>4</v>
      </c>
      <c r="I37" s="1">
        <v>4</v>
      </c>
      <c r="J37" s="15"/>
      <c r="K37" s="1">
        <v>4</v>
      </c>
      <c r="M37" s="1">
        <v>4</v>
      </c>
      <c r="O37" s="1">
        <v>4</v>
      </c>
      <c r="Q37" s="1">
        <v>4</v>
      </c>
      <c r="S37" s="1">
        <v>4</v>
      </c>
      <c r="U37" s="1">
        <v>4</v>
      </c>
      <c r="V37" s="15"/>
      <c r="W37" s="1">
        <v>4</v>
      </c>
      <c r="X37" s="15"/>
      <c r="Y37" s="1">
        <v>4</v>
      </c>
      <c r="AA37" s="1">
        <v>4</v>
      </c>
      <c r="AB37" s="15"/>
      <c r="AC37" s="1">
        <v>4</v>
      </c>
    </row>
    <row r="38" spans="1:30" x14ac:dyDescent="0.2">
      <c r="A38">
        <v>5</v>
      </c>
      <c r="B38" s="15"/>
      <c r="C38">
        <v>5</v>
      </c>
      <c r="E38" s="1">
        <v>5</v>
      </c>
      <c r="F38" s="15"/>
      <c r="G38" s="1">
        <v>5</v>
      </c>
      <c r="I38" s="1">
        <v>5</v>
      </c>
      <c r="J38" s="15"/>
      <c r="K38" s="1">
        <v>5</v>
      </c>
      <c r="M38" s="1">
        <v>5</v>
      </c>
      <c r="O38" s="1">
        <v>5</v>
      </c>
      <c r="Q38" s="1">
        <v>5</v>
      </c>
      <c r="S38" s="1">
        <v>5</v>
      </c>
      <c r="U38" s="1">
        <v>5</v>
      </c>
      <c r="V38" s="15"/>
      <c r="W38" s="1">
        <v>5</v>
      </c>
      <c r="X38" s="15"/>
      <c r="Y38" s="1">
        <v>5</v>
      </c>
      <c r="AA38" s="1">
        <v>5</v>
      </c>
      <c r="AB38" s="15"/>
      <c r="AC38" s="1">
        <v>5</v>
      </c>
    </row>
    <row r="39" spans="1:30" x14ac:dyDescent="0.2">
      <c r="A39">
        <v>6</v>
      </c>
      <c r="B39" s="15"/>
      <c r="C39">
        <v>6</v>
      </c>
      <c r="E39" s="1">
        <v>6</v>
      </c>
      <c r="F39" s="15"/>
      <c r="G39" s="1">
        <v>6</v>
      </c>
      <c r="I39" s="1">
        <v>6</v>
      </c>
      <c r="J39" s="15"/>
      <c r="K39" s="1">
        <v>6</v>
      </c>
      <c r="M39" s="1">
        <v>6</v>
      </c>
      <c r="O39" s="1">
        <v>6</v>
      </c>
      <c r="Q39" s="1">
        <v>6</v>
      </c>
      <c r="S39" s="1">
        <v>6</v>
      </c>
      <c r="U39" s="1">
        <v>6</v>
      </c>
      <c r="V39" s="15"/>
      <c r="W39" s="1">
        <v>6</v>
      </c>
      <c r="X39" s="15"/>
      <c r="Y39" s="1">
        <v>6</v>
      </c>
      <c r="AA39" s="1">
        <v>6</v>
      </c>
      <c r="AB39" s="15"/>
      <c r="AC39" s="1">
        <v>6</v>
      </c>
    </row>
    <row r="40" spans="1:30" x14ac:dyDescent="0.2">
      <c r="A40">
        <v>7</v>
      </c>
      <c r="B40" s="15"/>
      <c r="C40">
        <v>7</v>
      </c>
      <c r="E40" s="1">
        <v>7</v>
      </c>
      <c r="F40" s="15"/>
      <c r="G40" s="1">
        <v>7</v>
      </c>
      <c r="I40" s="1">
        <v>7</v>
      </c>
      <c r="J40" s="15"/>
      <c r="K40" s="1">
        <v>7</v>
      </c>
      <c r="M40" s="1">
        <v>7</v>
      </c>
      <c r="O40" s="1">
        <v>7</v>
      </c>
      <c r="Q40" s="1">
        <v>7</v>
      </c>
      <c r="S40" s="1">
        <v>7</v>
      </c>
      <c r="U40" s="1">
        <v>7</v>
      </c>
      <c r="V40" s="15"/>
      <c r="W40" s="1">
        <v>7</v>
      </c>
      <c r="X40" s="15"/>
      <c r="Y40" s="1">
        <v>7</v>
      </c>
      <c r="AA40" s="1">
        <v>7</v>
      </c>
      <c r="AB40" s="15"/>
      <c r="AC40" s="1">
        <v>7</v>
      </c>
    </row>
    <row r="41" spans="1:30" x14ac:dyDescent="0.2">
      <c r="A41">
        <v>8</v>
      </c>
      <c r="B41" s="15"/>
      <c r="C41">
        <v>8</v>
      </c>
      <c r="E41" s="1">
        <v>8</v>
      </c>
      <c r="F41" s="15"/>
      <c r="G41" s="1">
        <v>8</v>
      </c>
      <c r="I41" s="1">
        <v>8</v>
      </c>
      <c r="J41" s="15"/>
      <c r="K41" s="1">
        <v>8</v>
      </c>
      <c r="M41" s="1">
        <v>8</v>
      </c>
      <c r="O41" s="1">
        <v>8</v>
      </c>
      <c r="Q41" s="1">
        <v>8</v>
      </c>
      <c r="S41" s="1">
        <v>8</v>
      </c>
      <c r="U41" s="1">
        <v>8</v>
      </c>
      <c r="V41" s="15"/>
      <c r="W41" s="1">
        <v>8</v>
      </c>
      <c r="X41" s="15"/>
      <c r="Y41" s="1">
        <v>8</v>
      </c>
      <c r="AA41" s="1">
        <v>8</v>
      </c>
      <c r="AB41" s="15"/>
      <c r="AC41" s="1">
        <v>8</v>
      </c>
    </row>
    <row r="42" spans="1:30" x14ac:dyDescent="0.2">
      <c r="A42">
        <v>9</v>
      </c>
      <c r="B42" s="15"/>
      <c r="C42">
        <v>9</v>
      </c>
      <c r="E42" s="1">
        <v>9</v>
      </c>
      <c r="F42" s="15"/>
      <c r="G42" s="1">
        <v>9</v>
      </c>
      <c r="I42" s="1">
        <v>9</v>
      </c>
      <c r="J42" s="15"/>
      <c r="K42" s="1">
        <v>9</v>
      </c>
      <c r="M42" s="1">
        <v>9</v>
      </c>
      <c r="O42" s="1">
        <v>9</v>
      </c>
      <c r="Q42" s="1">
        <v>9</v>
      </c>
      <c r="S42" s="1">
        <v>9</v>
      </c>
      <c r="U42" s="1">
        <v>9</v>
      </c>
      <c r="V42" s="15"/>
      <c r="W42" s="1">
        <v>9</v>
      </c>
      <c r="X42" s="15"/>
      <c r="Y42" s="1">
        <v>9</v>
      </c>
      <c r="AA42" s="1">
        <v>9</v>
      </c>
      <c r="AB42" s="15"/>
      <c r="AC42" s="1">
        <v>9</v>
      </c>
    </row>
    <row r="43" spans="1:30" x14ac:dyDescent="0.2">
      <c r="A43">
        <v>10</v>
      </c>
      <c r="B43" s="15"/>
      <c r="C43">
        <v>10</v>
      </c>
      <c r="E43" s="1">
        <v>10</v>
      </c>
      <c r="F43" s="15"/>
      <c r="G43" s="1">
        <v>10</v>
      </c>
      <c r="I43" s="1">
        <v>10</v>
      </c>
      <c r="J43" s="15"/>
      <c r="K43" s="1">
        <v>10</v>
      </c>
      <c r="M43" s="1">
        <v>10</v>
      </c>
      <c r="O43" s="1">
        <v>10</v>
      </c>
      <c r="Q43" s="1">
        <v>10</v>
      </c>
      <c r="S43" s="1">
        <v>10</v>
      </c>
      <c r="U43" s="1">
        <v>10</v>
      </c>
      <c r="V43" s="15"/>
      <c r="W43" s="1">
        <v>10</v>
      </c>
      <c r="X43" s="15"/>
      <c r="Y43" s="1">
        <v>10</v>
      </c>
      <c r="AA43" s="1">
        <v>10</v>
      </c>
      <c r="AB43" s="15"/>
      <c r="AC43" s="1">
        <v>10</v>
      </c>
    </row>
    <row r="44" spans="1:30" x14ac:dyDescent="0.2">
      <c r="A44">
        <v>11</v>
      </c>
      <c r="B44" s="15"/>
      <c r="C44">
        <v>11</v>
      </c>
      <c r="E44" s="1">
        <v>11</v>
      </c>
      <c r="F44" s="15"/>
      <c r="G44" s="1">
        <v>11</v>
      </c>
      <c r="I44" s="1">
        <v>11</v>
      </c>
      <c r="J44" s="15"/>
      <c r="K44" s="1">
        <v>11</v>
      </c>
      <c r="M44" s="1">
        <v>11</v>
      </c>
      <c r="O44" s="1">
        <v>11</v>
      </c>
      <c r="Q44" s="1">
        <v>11</v>
      </c>
      <c r="S44" s="1">
        <v>11</v>
      </c>
      <c r="U44" s="1">
        <v>11</v>
      </c>
      <c r="V44" s="15"/>
      <c r="W44" s="1">
        <v>11</v>
      </c>
      <c r="X44" s="15"/>
      <c r="Y44" s="1">
        <v>11</v>
      </c>
      <c r="AA44" s="1">
        <v>11</v>
      </c>
      <c r="AB44" s="15"/>
      <c r="AC44" s="1">
        <v>11</v>
      </c>
    </row>
    <row r="45" spans="1:30" x14ac:dyDescent="0.2">
      <c r="A45">
        <v>12</v>
      </c>
      <c r="B45" s="15"/>
      <c r="C45">
        <v>12</v>
      </c>
      <c r="E45" s="1">
        <v>12</v>
      </c>
      <c r="F45" s="15"/>
      <c r="G45" s="1">
        <v>12</v>
      </c>
      <c r="I45" s="1">
        <v>12</v>
      </c>
      <c r="J45" s="15"/>
      <c r="K45" s="1">
        <v>12</v>
      </c>
      <c r="M45" s="1">
        <v>12</v>
      </c>
      <c r="O45" s="1">
        <v>12</v>
      </c>
      <c r="Q45" s="1">
        <v>12</v>
      </c>
      <c r="S45" s="1">
        <v>12</v>
      </c>
      <c r="U45" s="1">
        <v>12</v>
      </c>
      <c r="V45" s="15"/>
      <c r="W45" s="1">
        <v>12</v>
      </c>
      <c r="X45" s="15"/>
      <c r="Y45" s="1">
        <v>12</v>
      </c>
      <c r="AA45" s="1">
        <v>12</v>
      </c>
      <c r="AB45" s="15"/>
      <c r="AC45" s="1">
        <v>12</v>
      </c>
    </row>
    <row r="46" spans="1:30" x14ac:dyDescent="0.2">
      <c r="A46">
        <v>13</v>
      </c>
      <c r="B46" s="15"/>
      <c r="C46">
        <v>13</v>
      </c>
      <c r="E46" s="1">
        <v>13</v>
      </c>
      <c r="F46" s="15"/>
      <c r="G46" s="1">
        <v>13</v>
      </c>
      <c r="I46" s="1">
        <v>13</v>
      </c>
      <c r="J46" s="15"/>
      <c r="K46" s="1">
        <v>13</v>
      </c>
      <c r="M46" s="1">
        <v>13</v>
      </c>
      <c r="O46" s="1">
        <v>13</v>
      </c>
      <c r="Q46" s="1">
        <v>13</v>
      </c>
      <c r="S46" s="1">
        <v>13</v>
      </c>
      <c r="U46" s="1">
        <v>13</v>
      </c>
      <c r="V46" s="15"/>
      <c r="W46" s="1">
        <v>13</v>
      </c>
      <c r="X46" s="15"/>
      <c r="Y46" s="1">
        <v>13</v>
      </c>
      <c r="AA46" s="1">
        <v>13</v>
      </c>
      <c r="AB46" s="15"/>
      <c r="AC46" s="1">
        <v>13</v>
      </c>
    </row>
    <row r="47" spans="1:30" x14ac:dyDescent="0.2">
      <c r="A47">
        <v>14</v>
      </c>
      <c r="B47" s="15">
        <f>AD34</f>
        <v>0</v>
      </c>
      <c r="C47">
        <v>14</v>
      </c>
      <c r="D47" s="15">
        <f>AD35</f>
        <v>0</v>
      </c>
      <c r="E47" s="1">
        <v>14</v>
      </c>
      <c r="F47" s="15">
        <f>AD36</f>
        <v>0</v>
      </c>
      <c r="G47" s="1">
        <v>14</v>
      </c>
      <c r="H47" s="15">
        <f>AD37</f>
        <v>0</v>
      </c>
      <c r="I47" s="1">
        <v>14</v>
      </c>
      <c r="J47" s="15">
        <f>AD38</f>
        <v>0</v>
      </c>
      <c r="K47" s="1">
        <v>14</v>
      </c>
      <c r="L47" s="15">
        <f>AD39</f>
        <v>0</v>
      </c>
      <c r="M47" s="1">
        <v>14</v>
      </c>
      <c r="N47" s="15">
        <f>AD40</f>
        <v>0</v>
      </c>
      <c r="O47" s="1">
        <v>14</v>
      </c>
      <c r="P47" s="15">
        <f>AD41</f>
        <v>0</v>
      </c>
      <c r="Q47" s="1">
        <v>14</v>
      </c>
      <c r="R47" s="15">
        <f>AD42</f>
        <v>0</v>
      </c>
      <c r="S47" s="1">
        <v>14</v>
      </c>
      <c r="T47" s="15">
        <f>AD43</f>
        <v>0</v>
      </c>
      <c r="U47" s="1">
        <v>14</v>
      </c>
      <c r="V47" s="15">
        <f>AD44</f>
        <v>0</v>
      </c>
      <c r="W47" s="1">
        <v>14</v>
      </c>
      <c r="X47" s="15">
        <f>AD45</f>
        <v>0</v>
      </c>
      <c r="Y47" s="1">
        <v>14</v>
      </c>
      <c r="Z47" s="15">
        <f>AD46</f>
        <v>0</v>
      </c>
      <c r="AA47" s="1">
        <v>14</v>
      </c>
      <c r="AB47" s="15">
        <f>AD47</f>
        <v>0</v>
      </c>
      <c r="AC47" s="5">
        <v>14</v>
      </c>
      <c r="AD47">
        <f>B229</f>
        <v>0</v>
      </c>
    </row>
    <row r="49" spans="1:58" x14ac:dyDescent="0.2">
      <c r="A49" s="2">
        <v>4.0999999999999996</v>
      </c>
      <c r="B49" s="2"/>
      <c r="C49" s="2">
        <v>4.2</v>
      </c>
      <c r="D49" s="2"/>
      <c r="E49" s="2">
        <v>4.3</v>
      </c>
      <c r="F49" s="2"/>
      <c r="G49" s="2">
        <v>4.4000000000000004</v>
      </c>
      <c r="H49" s="2"/>
      <c r="I49" s="2">
        <v>4.5</v>
      </c>
      <c r="J49" s="2"/>
      <c r="K49" s="2">
        <v>4.5999999999999996</v>
      </c>
      <c r="L49" s="2"/>
      <c r="M49" s="2">
        <v>4.7</v>
      </c>
      <c r="N49" s="2"/>
      <c r="O49" s="2">
        <v>4.8</v>
      </c>
      <c r="P49" s="2"/>
      <c r="Q49" s="2" t="s">
        <v>17</v>
      </c>
      <c r="R49" s="2"/>
      <c r="S49" s="2" t="s">
        <v>18</v>
      </c>
      <c r="T49" s="2"/>
      <c r="U49" s="2">
        <v>4.1100000000000003</v>
      </c>
      <c r="V49" s="2"/>
      <c r="W49" s="2">
        <v>4.12</v>
      </c>
      <c r="X49" s="2"/>
      <c r="Y49" s="2">
        <v>4.13</v>
      </c>
      <c r="Z49" s="2"/>
      <c r="AA49" s="2">
        <v>4.1399999999999997</v>
      </c>
      <c r="AB49" s="2"/>
      <c r="AC49" s="2" t="s">
        <v>14</v>
      </c>
      <c r="AD49" s="2"/>
    </row>
    <row r="50" spans="1:58" x14ac:dyDescent="0.2">
      <c r="A50">
        <v>1</v>
      </c>
      <c r="B50" s="15">
        <f>AD63</f>
        <v>0</v>
      </c>
      <c r="C50">
        <v>1</v>
      </c>
      <c r="D50" s="15">
        <f>AD50</f>
        <v>0</v>
      </c>
      <c r="E50" s="1">
        <v>1</v>
      </c>
      <c r="F50" s="15">
        <f>AD51</f>
        <v>0</v>
      </c>
      <c r="G50" s="1">
        <v>1</v>
      </c>
      <c r="H50" s="15">
        <f>AD52</f>
        <v>0</v>
      </c>
      <c r="I50" s="1">
        <v>1</v>
      </c>
      <c r="J50" s="15">
        <f>AD53</f>
        <v>0</v>
      </c>
      <c r="K50" s="1">
        <v>1</v>
      </c>
      <c r="L50" s="15">
        <f>AD54</f>
        <v>0</v>
      </c>
      <c r="M50" s="1">
        <v>1</v>
      </c>
      <c r="N50" s="15">
        <f>AD55</f>
        <v>0</v>
      </c>
      <c r="O50" s="1">
        <v>1</v>
      </c>
      <c r="P50" s="15">
        <f>AD56</f>
        <v>0</v>
      </c>
      <c r="Q50" s="1">
        <v>1</v>
      </c>
      <c r="R50" s="15">
        <f>AD57</f>
        <v>0</v>
      </c>
      <c r="S50" s="1">
        <v>1</v>
      </c>
      <c r="T50" s="15">
        <f>AD58</f>
        <v>0</v>
      </c>
      <c r="U50" s="1">
        <v>1</v>
      </c>
      <c r="V50" s="15">
        <f>AD59</f>
        <v>0</v>
      </c>
      <c r="W50" s="1">
        <v>1</v>
      </c>
      <c r="X50" s="15">
        <f>AD60</f>
        <v>0</v>
      </c>
      <c r="Y50" s="1">
        <v>1</v>
      </c>
      <c r="Z50" s="15">
        <f>AD61</f>
        <v>0</v>
      </c>
      <c r="AA50" s="1">
        <v>1</v>
      </c>
      <c r="AB50" s="15">
        <f>AD52</f>
        <v>0</v>
      </c>
      <c r="AC50" s="1">
        <v>1</v>
      </c>
      <c r="AD50">
        <f>B229</f>
        <v>0</v>
      </c>
    </row>
    <row r="51" spans="1:58" x14ac:dyDescent="0.2">
      <c r="A51">
        <v>2</v>
      </c>
      <c r="B51" s="15"/>
      <c r="C51">
        <v>2</v>
      </c>
      <c r="E51" s="1">
        <v>2</v>
      </c>
      <c r="F51" s="15"/>
      <c r="G51" s="1">
        <v>2</v>
      </c>
      <c r="I51" s="1">
        <v>2</v>
      </c>
      <c r="J51" s="15"/>
      <c r="K51" s="1">
        <v>2</v>
      </c>
      <c r="M51" s="1">
        <v>2</v>
      </c>
      <c r="O51" s="1">
        <v>2</v>
      </c>
      <c r="Q51" s="1">
        <v>2</v>
      </c>
      <c r="S51" s="1">
        <v>2</v>
      </c>
      <c r="U51" s="1">
        <v>2</v>
      </c>
      <c r="V51" s="15"/>
      <c r="W51" s="1">
        <v>2</v>
      </c>
      <c r="X51" s="15"/>
      <c r="Y51" s="1">
        <v>2</v>
      </c>
      <c r="AA51" s="1">
        <v>2</v>
      </c>
      <c r="AB51" s="15"/>
      <c r="AC51" s="1">
        <v>2</v>
      </c>
    </row>
    <row r="52" spans="1:58" x14ac:dyDescent="0.2">
      <c r="A52">
        <v>3</v>
      </c>
      <c r="B52" s="15"/>
      <c r="C52">
        <v>3</v>
      </c>
      <c r="E52" s="1">
        <v>3</v>
      </c>
      <c r="F52" s="15"/>
      <c r="G52" s="1">
        <v>3</v>
      </c>
      <c r="I52" s="1">
        <v>3</v>
      </c>
      <c r="J52" s="15"/>
      <c r="K52" s="1">
        <v>3</v>
      </c>
      <c r="M52" s="1">
        <v>3</v>
      </c>
      <c r="O52" s="1">
        <v>3</v>
      </c>
      <c r="Q52" s="1">
        <v>3</v>
      </c>
      <c r="S52" s="1">
        <v>3</v>
      </c>
      <c r="U52" s="1">
        <v>3</v>
      </c>
      <c r="V52" s="15"/>
      <c r="W52" s="1">
        <v>3</v>
      </c>
      <c r="X52" s="15"/>
      <c r="Y52" s="1">
        <v>3</v>
      </c>
      <c r="AA52" s="1">
        <v>3</v>
      </c>
      <c r="AB52" s="15"/>
      <c r="AC52" s="1">
        <v>3</v>
      </c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</row>
    <row r="53" spans="1:58" x14ac:dyDescent="0.2">
      <c r="A53">
        <v>4</v>
      </c>
      <c r="B53" s="15"/>
      <c r="C53">
        <v>4</v>
      </c>
      <c r="E53" s="1">
        <v>4</v>
      </c>
      <c r="F53" s="15"/>
      <c r="G53" s="1">
        <v>4</v>
      </c>
      <c r="I53" s="1">
        <v>4</v>
      </c>
      <c r="J53" s="15"/>
      <c r="K53" s="1">
        <v>4</v>
      </c>
      <c r="M53" s="1">
        <v>4</v>
      </c>
      <c r="O53" s="1">
        <v>4</v>
      </c>
      <c r="Q53" s="1">
        <v>4</v>
      </c>
      <c r="S53" s="1">
        <v>4</v>
      </c>
      <c r="U53" s="1">
        <v>4</v>
      </c>
      <c r="V53" s="15"/>
      <c r="W53" s="1">
        <v>4</v>
      </c>
      <c r="X53" s="15"/>
      <c r="Y53" s="1">
        <v>4</v>
      </c>
      <c r="AA53" s="1">
        <v>4</v>
      </c>
      <c r="AB53" s="15"/>
      <c r="AC53" s="1">
        <v>4</v>
      </c>
    </row>
    <row r="54" spans="1:58" x14ac:dyDescent="0.2">
      <c r="A54">
        <v>5</v>
      </c>
      <c r="B54" s="15"/>
      <c r="C54">
        <v>5</v>
      </c>
      <c r="E54" s="1">
        <v>5</v>
      </c>
      <c r="F54" s="15"/>
      <c r="G54" s="1">
        <v>5</v>
      </c>
      <c r="I54" s="1">
        <v>5</v>
      </c>
      <c r="J54" s="15"/>
      <c r="K54" s="1">
        <v>5</v>
      </c>
      <c r="M54" s="1">
        <v>5</v>
      </c>
      <c r="O54" s="1">
        <v>5</v>
      </c>
      <c r="Q54" s="1">
        <v>5</v>
      </c>
      <c r="S54" s="1">
        <v>5</v>
      </c>
      <c r="U54" s="1">
        <v>5</v>
      </c>
      <c r="V54" s="15"/>
      <c r="W54" s="1">
        <v>5</v>
      </c>
      <c r="X54" s="15"/>
      <c r="Y54" s="1">
        <v>5</v>
      </c>
      <c r="AA54" s="1">
        <v>5</v>
      </c>
      <c r="AB54" s="15"/>
      <c r="AC54" s="1">
        <v>5</v>
      </c>
    </row>
    <row r="55" spans="1:58" x14ac:dyDescent="0.2">
      <c r="A55">
        <v>6</v>
      </c>
      <c r="B55" s="15"/>
      <c r="C55">
        <v>6</v>
      </c>
      <c r="E55" s="1">
        <v>6</v>
      </c>
      <c r="F55" s="15"/>
      <c r="G55" s="1">
        <v>6</v>
      </c>
      <c r="I55" s="1">
        <v>6</v>
      </c>
      <c r="J55" s="15"/>
      <c r="K55" s="1">
        <v>6</v>
      </c>
      <c r="M55" s="1">
        <v>6</v>
      </c>
      <c r="O55" s="1">
        <v>6</v>
      </c>
      <c r="Q55" s="1">
        <v>6</v>
      </c>
      <c r="S55" s="1">
        <v>6</v>
      </c>
      <c r="U55" s="1">
        <v>6</v>
      </c>
      <c r="V55" s="15"/>
      <c r="W55" s="1">
        <v>6</v>
      </c>
      <c r="X55" s="15"/>
      <c r="Y55" s="1">
        <v>6</v>
      </c>
      <c r="AA55" s="1">
        <v>6</v>
      </c>
      <c r="AB55" s="15"/>
      <c r="AC55" s="1">
        <v>6</v>
      </c>
    </row>
    <row r="56" spans="1:58" x14ac:dyDescent="0.2">
      <c r="A56">
        <v>7</v>
      </c>
      <c r="B56" s="15"/>
      <c r="C56">
        <v>7</v>
      </c>
      <c r="E56" s="1">
        <v>7</v>
      </c>
      <c r="F56" s="15"/>
      <c r="G56" s="1">
        <v>7</v>
      </c>
      <c r="I56" s="1">
        <v>7</v>
      </c>
      <c r="J56" s="15"/>
      <c r="K56" s="1">
        <v>7</v>
      </c>
      <c r="M56" s="1">
        <v>7</v>
      </c>
      <c r="O56" s="1">
        <v>7</v>
      </c>
      <c r="Q56" s="1">
        <v>7</v>
      </c>
      <c r="S56" s="1">
        <v>7</v>
      </c>
      <c r="U56" s="1">
        <v>7</v>
      </c>
      <c r="V56" s="15"/>
      <c r="W56" s="1">
        <v>7</v>
      </c>
      <c r="X56" s="15"/>
      <c r="Y56" s="1">
        <v>7</v>
      </c>
      <c r="AA56" s="1">
        <v>7</v>
      </c>
      <c r="AB56" s="15"/>
      <c r="AC56" s="1">
        <v>7</v>
      </c>
    </row>
    <row r="57" spans="1:58" x14ac:dyDescent="0.2">
      <c r="A57">
        <v>8</v>
      </c>
      <c r="B57" s="15"/>
      <c r="C57">
        <v>8</v>
      </c>
      <c r="E57" s="1">
        <v>8</v>
      </c>
      <c r="F57" s="15"/>
      <c r="G57" s="1">
        <v>8</v>
      </c>
      <c r="I57" s="1">
        <v>8</v>
      </c>
      <c r="J57" s="15"/>
      <c r="K57" s="1">
        <v>8</v>
      </c>
      <c r="M57" s="1">
        <v>8</v>
      </c>
      <c r="O57" s="1">
        <v>8</v>
      </c>
      <c r="Q57" s="1">
        <v>8</v>
      </c>
      <c r="S57" s="1">
        <v>8</v>
      </c>
      <c r="U57" s="1">
        <v>8</v>
      </c>
      <c r="V57" s="15"/>
      <c r="W57" s="1">
        <v>8</v>
      </c>
      <c r="X57" s="15"/>
      <c r="Y57" s="1">
        <v>8</v>
      </c>
      <c r="AA57" s="1">
        <v>8</v>
      </c>
      <c r="AB57" s="15"/>
      <c r="AC57" s="1">
        <v>8</v>
      </c>
    </row>
    <row r="58" spans="1:58" x14ac:dyDescent="0.2">
      <c r="A58">
        <v>9</v>
      </c>
      <c r="B58" s="15"/>
      <c r="C58">
        <v>9</v>
      </c>
      <c r="E58" s="1">
        <v>9</v>
      </c>
      <c r="F58" s="15"/>
      <c r="G58" s="1">
        <v>9</v>
      </c>
      <c r="I58" s="1">
        <v>9</v>
      </c>
      <c r="J58" s="15"/>
      <c r="K58" s="1">
        <v>9</v>
      </c>
      <c r="M58" s="1">
        <v>9</v>
      </c>
      <c r="O58" s="1">
        <v>9</v>
      </c>
      <c r="Q58" s="1">
        <v>9</v>
      </c>
      <c r="S58" s="1">
        <v>9</v>
      </c>
      <c r="U58" s="1">
        <v>9</v>
      </c>
      <c r="V58" s="15"/>
      <c r="W58" s="1">
        <v>9</v>
      </c>
      <c r="X58" s="15"/>
      <c r="Y58" s="1">
        <v>9</v>
      </c>
      <c r="AA58" s="1">
        <v>9</v>
      </c>
      <c r="AB58" s="15"/>
      <c r="AC58" s="1">
        <v>9</v>
      </c>
    </row>
    <row r="59" spans="1:58" x14ac:dyDescent="0.2">
      <c r="A59">
        <v>10</v>
      </c>
      <c r="B59" s="15"/>
      <c r="C59">
        <v>10</v>
      </c>
      <c r="E59" s="1">
        <v>10</v>
      </c>
      <c r="F59" s="15"/>
      <c r="G59" s="1">
        <v>10</v>
      </c>
      <c r="I59" s="1">
        <v>10</v>
      </c>
      <c r="J59" s="15"/>
      <c r="K59" s="1">
        <v>10</v>
      </c>
      <c r="M59" s="1">
        <v>10</v>
      </c>
      <c r="O59" s="1">
        <v>10</v>
      </c>
      <c r="Q59" s="1">
        <v>10</v>
      </c>
      <c r="S59" s="1">
        <v>10</v>
      </c>
      <c r="U59" s="1">
        <v>10</v>
      </c>
      <c r="V59" s="15"/>
      <c r="W59" s="1">
        <v>10</v>
      </c>
      <c r="X59" s="15"/>
      <c r="Y59" s="1">
        <v>10</v>
      </c>
      <c r="AA59" s="1">
        <v>10</v>
      </c>
      <c r="AB59" s="15"/>
      <c r="AC59" s="1">
        <v>10</v>
      </c>
    </row>
    <row r="60" spans="1:58" x14ac:dyDescent="0.2">
      <c r="A60">
        <v>11</v>
      </c>
      <c r="B60" s="15"/>
      <c r="C60">
        <v>11</v>
      </c>
      <c r="E60" s="1">
        <v>11</v>
      </c>
      <c r="F60" s="15"/>
      <c r="G60" s="1">
        <v>11</v>
      </c>
      <c r="I60" s="1">
        <v>11</v>
      </c>
      <c r="J60" s="15"/>
      <c r="K60" s="1">
        <v>11</v>
      </c>
      <c r="M60" s="1">
        <v>11</v>
      </c>
      <c r="O60" s="1">
        <v>11</v>
      </c>
      <c r="Q60" s="1">
        <v>11</v>
      </c>
      <c r="S60" s="1">
        <v>11</v>
      </c>
      <c r="U60" s="1">
        <v>11</v>
      </c>
      <c r="V60" s="15"/>
      <c r="W60" s="1">
        <v>11</v>
      </c>
      <c r="X60" s="15"/>
      <c r="Y60" s="1">
        <v>11</v>
      </c>
      <c r="AA60" s="1">
        <v>11</v>
      </c>
      <c r="AB60" s="15"/>
      <c r="AC60" s="1">
        <v>11</v>
      </c>
    </row>
    <row r="61" spans="1:58" x14ac:dyDescent="0.2">
      <c r="A61">
        <v>12</v>
      </c>
      <c r="B61" s="15"/>
      <c r="C61">
        <v>12</v>
      </c>
      <c r="E61" s="1">
        <v>12</v>
      </c>
      <c r="F61" s="15"/>
      <c r="G61" s="1">
        <v>12</v>
      </c>
      <c r="I61" s="1">
        <v>12</v>
      </c>
      <c r="J61" s="15"/>
      <c r="K61" s="1">
        <v>12</v>
      </c>
      <c r="M61" s="1">
        <v>12</v>
      </c>
      <c r="O61" s="1">
        <v>12</v>
      </c>
      <c r="Q61" s="1">
        <v>12</v>
      </c>
      <c r="S61" s="1">
        <v>12</v>
      </c>
      <c r="U61" s="1">
        <v>12</v>
      </c>
      <c r="V61" s="15"/>
      <c r="W61" s="1">
        <v>12</v>
      </c>
      <c r="X61" s="15"/>
      <c r="Y61" s="1">
        <v>12</v>
      </c>
      <c r="AA61" s="1">
        <v>12</v>
      </c>
      <c r="AB61" s="15"/>
      <c r="AC61" s="1">
        <v>12</v>
      </c>
    </row>
    <row r="62" spans="1:58" x14ac:dyDescent="0.2">
      <c r="A62">
        <v>13</v>
      </c>
      <c r="B62" s="15"/>
      <c r="C62">
        <v>13</v>
      </c>
      <c r="E62" s="1">
        <v>13</v>
      </c>
      <c r="F62" s="15"/>
      <c r="G62" s="1">
        <v>13</v>
      </c>
      <c r="I62" s="1">
        <v>13</v>
      </c>
      <c r="J62" s="15"/>
      <c r="K62" s="1">
        <v>13</v>
      </c>
      <c r="M62" s="1">
        <v>13</v>
      </c>
      <c r="O62" s="1">
        <v>13</v>
      </c>
      <c r="Q62" s="1">
        <v>13</v>
      </c>
      <c r="S62" s="1">
        <v>13</v>
      </c>
      <c r="U62" s="1">
        <v>13</v>
      </c>
      <c r="V62" s="15"/>
      <c r="W62" s="1">
        <v>13</v>
      </c>
      <c r="X62" s="15"/>
      <c r="Y62" s="1">
        <v>13</v>
      </c>
      <c r="AA62" s="1">
        <v>13</v>
      </c>
      <c r="AB62" s="15"/>
      <c r="AC62" s="1">
        <v>13</v>
      </c>
    </row>
    <row r="63" spans="1:58" x14ac:dyDescent="0.2">
      <c r="A63">
        <v>14</v>
      </c>
      <c r="B63" s="15">
        <f>AD50</f>
        <v>0</v>
      </c>
      <c r="C63">
        <v>14</v>
      </c>
      <c r="D63" s="15">
        <f>AD51</f>
        <v>0</v>
      </c>
      <c r="E63" s="1">
        <v>14</v>
      </c>
      <c r="F63" s="15">
        <f>AD52</f>
        <v>0</v>
      </c>
      <c r="G63" s="1">
        <v>14</v>
      </c>
      <c r="H63" s="15">
        <f>AD53</f>
        <v>0</v>
      </c>
      <c r="I63" s="1">
        <v>14</v>
      </c>
      <c r="J63" s="15">
        <f>AD54</f>
        <v>0</v>
      </c>
      <c r="K63" s="1">
        <v>14</v>
      </c>
      <c r="L63" s="15">
        <f>AD55</f>
        <v>0</v>
      </c>
      <c r="M63" s="1">
        <v>14</v>
      </c>
      <c r="N63" s="15">
        <f>AD56</f>
        <v>0</v>
      </c>
      <c r="O63" s="1">
        <v>14</v>
      </c>
      <c r="P63" s="15">
        <f>AD57</f>
        <v>0</v>
      </c>
      <c r="Q63" s="1">
        <v>14</v>
      </c>
      <c r="R63" s="15">
        <f>AD58</f>
        <v>0</v>
      </c>
      <c r="S63" s="1">
        <v>14</v>
      </c>
      <c r="T63" s="15">
        <f>AD59</f>
        <v>0</v>
      </c>
      <c r="U63" s="1">
        <v>14</v>
      </c>
      <c r="V63" s="15">
        <f>AD60</f>
        <v>0</v>
      </c>
      <c r="W63" s="1">
        <v>14</v>
      </c>
      <c r="X63" s="15">
        <f>AD61</f>
        <v>0</v>
      </c>
      <c r="Y63" s="1">
        <v>14</v>
      </c>
      <c r="Z63" s="15">
        <f>AD62</f>
        <v>0</v>
      </c>
      <c r="AA63" s="1">
        <v>14</v>
      </c>
      <c r="AB63" s="15">
        <f>AD63</f>
        <v>0</v>
      </c>
      <c r="AC63" s="5">
        <v>14</v>
      </c>
      <c r="AD63">
        <f>B230</f>
        <v>0</v>
      </c>
    </row>
    <row r="65" spans="1:30" x14ac:dyDescent="0.2">
      <c r="A65" s="2">
        <v>5.0999999999999996</v>
      </c>
      <c r="B65" s="2"/>
      <c r="C65" s="2">
        <v>5.2</v>
      </c>
      <c r="D65" s="2"/>
      <c r="E65" s="2">
        <v>5.3</v>
      </c>
      <c r="F65" s="2"/>
      <c r="G65" s="2">
        <v>5.4</v>
      </c>
      <c r="H65" s="2"/>
      <c r="I65" s="2">
        <v>5.5</v>
      </c>
      <c r="J65" s="2"/>
      <c r="K65" s="2">
        <v>5.6</v>
      </c>
      <c r="L65" s="2"/>
      <c r="M65" s="2">
        <v>5.7</v>
      </c>
      <c r="N65" s="2"/>
      <c r="O65" s="2">
        <v>5.8</v>
      </c>
      <c r="P65" s="2"/>
      <c r="Q65" s="2">
        <v>5.9</v>
      </c>
      <c r="R65" s="2"/>
      <c r="S65" s="2" t="s">
        <v>19</v>
      </c>
      <c r="T65" s="2"/>
      <c r="U65" s="2">
        <v>5.1100000000000003</v>
      </c>
      <c r="V65" s="2"/>
      <c r="W65" s="2">
        <v>5.12</v>
      </c>
      <c r="X65" s="2"/>
      <c r="Y65" s="2">
        <v>5.13</v>
      </c>
      <c r="Z65" s="2"/>
      <c r="AA65" s="2">
        <v>5.14</v>
      </c>
      <c r="AB65" s="2"/>
      <c r="AC65" s="2" t="s">
        <v>14</v>
      </c>
      <c r="AD65" s="2"/>
    </row>
    <row r="66" spans="1:30" x14ac:dyDescent="0.2">
      <c r="A66">
        <v>1</v>
      </c>
      <c r="B66" s="15">
        <f>AD79</f>
        <v>0</v>
      </c>
      <c r="C66">
        <v>1</v>
      </c>
      <c r="D66" s="15">
        <f>AD66</f>
        <v>0</v>
      </c>
      <c r="E66" s="1">
        <v>1</v>
      </c>
      <c r="F66" s="15">
        <f>AD67</f>
        <v>0</v>
      </c>
      <c r="G66" s="1">
        <v>1</v>
      </c>
      <c r="H66" s="15">
        <f>AD68</f>
        <v>0</v>
      </c>
      <c r="I66" s="1">
        <v>1</v>
      </c>
      <c r="J66" s="15">
        <f>AD69</f>
        <v>0</v>
      </c>
      <c r="K66" s="1">
        <v>1</v>
      </c>
      <c r="L66" s="15">
        <f>AD70</f>
        <v>0</v>
      </c>
      <c r="M66" s="1">
        <v>1</v>
      </c>
      <c r="N66" s="15">
        <f>AD71</f>
        <v>0</v>
      </c>
      <c r="O66" s="1">
        <v>1</v>
      </c>
      <c r="P66" s="15">
        <f>AD72</f>
        <v>0</v>
      </c>
      <c r="Q66" s="1">
        <v>1</v>
      </c>
      <c r="R66" s="15">
        <f>AD73</f>
        <v>0</v>
      </c>
      <c r="S66" s="1">
        <v>1</v>
      </c>
      <c r="T66" s="15">
        <f>AD74</f>
        <v>0</v>
      </c>
      <c r="U66" s="1">
        <v>1</v>
      </c>
      <c r="V66" s="15">
        <f>AD75</f>
        <v>0</v>
      </c>
      <c r="W66" s="1">
        <v>1</v>
      </c>
      <c r="X66" s="15">
        <f>AD76</f>
        <v>0</v>
      </c>
      <c r="Y66" s="1">
        <v>1</v>
      </c>
      <c r="Z66" s="15">
        <f>AD77</f>
        <v>0</v>
      </c>
      <c r="AA66" s="1">
        <v>1</v>
      </c>
      <c r="AB66" s="15">
        <f>AD68</f>
        <v>0</v>
      </c>
      <c r="AC66" s="1">
        <v>1</v>
      </c>
      <c r="AD66">
        <f>B230</f>
        <v>0</v>
      </c>
    </row>
    <row r="67" spans="1:30" x14ac:dyDescent="0.2">
      <c r="A67">
        <v>2</v>
      </c>
      <c r="B67" s="15"/>
      <c r="C67">
        <v>2</v>
      </c>
      <c r="E67" s="1">
        <v>2</v>
      </c>
      <c r="F67" s="15"/>
      <c r="G67" s="1">
        <v>2</v>
      </c>
      <c r="I67" s="1">
        <v>2</v>
      </c>
      <c r="J67" s="15"/>
      <c r="K67" s="1">
        <v>2</v>
      </c>
      <c r="M67" s="1">
        <v>2</v>
      </c>
      <c r="O67" s="1">
        <v>2</v>
      </c>
      <c r="Q67" s="1">
        <v>2</v>
      </c>
      <c r="S67" s="1">
        <v>2</v>
      </c>
      <c r="U67" s="1">
        <v>2</v>
      </c>
      <c r="V67" s="15"/>
      <c r="W67" s="1">
        <v>2</v>
      </c>
      <c r="X67" s="15"/>
      <c r="Y67" s="1">
        <v>2</v>
      </c>
      <c r="AA67" s="1">
        <v>2</v>
      </c>
      <c r="AB67" s="15"/>
      <c r="AC67" s="1">
        <v>2</v>
      </c>
    </row>
    <row r="68" spans="1:30" x14ac:dyDescent="0.2">
      <c r="A68">
        <v>3</v>
      </c>
      <c r="B68" s="15"/>
      <c r="C68">
        <v>3</v>
      </c>
      <c r="E68" s="1">
        <v>3</v>
      </c>
      <c r="F68" s="15"/>
      <c r="G68" s="1">
        <v>3</v>
      </c>
      <c r="I68" s="1">
        <v>3</v>
      </c>
      <c r="J68" s="15"/>
      <c r="K68" s="1">
        <v>3</v>
      </c>
      <c r="M68" s="1">
        <v>3</v>
      </c>
      <c r="O68" s="1">
        <v>3</v>
      </c>
      <c r="Q68" s="1">
        <v>3</v>
      </c>
      <c r="S68" s="1">
        <v>3</v>
      </c>
      <c r="U68" s="1">
        <v>3</v>
      </c>
      <c r="V68" s="15"/>
      <c r="W68" s="1">
        <v>3</v>
      </c>
      <c r="X68" s="15"/>
      <c r="Y68" s="1">
        <v>3</v>
      </c>
      <c r="AA68" s="1">
        <v>3</v>
      </c>
      <c r="AB68" s="15"/>
      <c r="AC68" s="1">
        <v>3</v>
      </c>
    </row>
    <row r="69" spans="1:30" x14ac:dyDescent="0.2">
      <c r="A69">
        <v>4</v>
      </c>
      <c r="B69" s="15"/>
      <c r="C69">
        <v>4</v>
      </c>
      <c r="E69" s="1">
        <v>4</v>
      </c>
      <c r="F69" s="15"/>
      <c r="G69" s="1">
        <v>4</v>
      </c>
      <c r="I69" s="1">
        <v>4</v>
      </c>
      <c r="J69" s="15"/>
      <c r="K69" s="1">
        <v>4</v>
      </c>
      <c r="M69" s="1">
        <v>4</v>
      </c>
      <c r="O69" s="1">
        <v>4</v>
      </c>
      <c r="Q69" s="1">
        <v>4</v>
      </c>
      <c r="S69" s="1">
        <v>4</v>
      </c>
      <c r="U69" s="1">
        <v>4</v>
      </c>
      <c r="V69" s="15"/>
      <c r="W69" s="1">
        <v>4</v>
      </c>
      <c r="X69" s="15"/>
      <c r="Y69" s="1">
        <v>4</v>
      </c>
      <c r="AA69" s="1">
        <v>4</v>
      </c>
      <c r="AB69" s="15"/>
      <c r="AC69" s="1">
        <v>4</v>
      </c>
    </row>
    <row r="70" spans="1:30" x14ac:dyDescent="0.2">
      <c r="A70">
        <v>5</v>
      </c>
      <c r="B70" s="15"/>
      <c r="C70">
        <v>5</v>
      </c>
      <c r="E70" s="1">
        <v>5</v>
      </c>
      <c r="F70" s="15"/>
      <c r="G70" s="1">
        <v>5</v>
      </c>
      <c r="I70" s="1">
        <v>5</v>
      </c>
      <c r="J70" s="15"/>
      <c r="K70" s="1">
        <v>5</v>
      </c>
      <c r="M70" s="1">
        <v>5</v>
      </c>
      <c r="O70" s="1">
        <v>5</v>
      </c>
      <c r="Q70" s="1">
        <v>5</v>
      </c>
      <c r="S70" s="1">
        <v>5</v>
      </c>
      <c r="U70" s="1">
        <v>5</v>
      </c>
      <c r="V70" s="15"/>
      <c r="W70" s="1">
        <v>5</v>
      </c>
      <c r="X70" s="15"/>
      <c r="Y70" s="1">
        <v>5</v>
      </c>
      <c r="AA70" s="1">
        <v>5</v>
      </c>
      <c r="AB70" s="15"/>
      <c r="AC70" s="1">
        <v>5</v>
      </c>
    </row>
    <row r="71" spans="1:30" x14ac:dyDescent="0.2">
      <c r="A71">
        <v>6</v>
      </c>
      <c r="B71" s="15"/>
      <c r="C71">
        <v>6</v>
      </c>
      <c r="E71" s="1">
        <v>6</v>
      </c>
      <c r="F71" s="15"/>
      <c r="G71" s="1">
        <v>6</v>
      </c>
      <c r="I71" s="1">
        <v>6</v>
      </c>
      <c r="J71" s="15"/>
      <c r="K71" s="1">
        <v>6</v>
      </c>
      <c r="M71" s="1">
        <v>6</v>
      </c>
      <c r="O71" s="1">
        <v>6</v>
      </c>
      <c r="Q71" s="1">
        <v>6</v>
      </c>
      <c r="S71" s="1">
        <v>6</v>
      </c>
      <c r="U71" s="1">
        <v>6</v>
      </c>
      <c r="V71" s="15"/>
      <c r="W71" s="1">
        <v>6</v>
      </c>
      <c r="X71" s="15"/>
      <c r="Y71" s="1">
        <v>6</v>
      </c>
      <c r="AA71" s="1">
        <v>6</v>
      </c>
      <c r="AB71" s="15"/>
      <c r="AC71" s="1">
        <v>6</v>
      </c>
    </row>
    <row r="72" spans="1:30" x14ac:dyDescent="0.2">
      <c r="A72">
        <v>7</v>
      </c>
      <c r="B72" s="15"/>
      <c r="C72">
        <v>7</v>
      </c>
      <c r="E72" s="1">
        <v>7</v>
      </c>
      <c r="F72" s="15"/>
      <c r="G72" s="1">
        <v>7</v>
      </c>
      <c r="I72" s="1">
        <v>7</v>
      </c>
      <c r="J72" s="15"/>
      <c r="K72" s="1">
        <v>7</v>
      </c>
      <c r="M72" s="1">
        <v>7</v>
      </c>
      <c r="O72" s="1">
        <v>7</v>
      </c>
      <c r="Q72" s="1">
        <v>7</v>
      </c>
      <c r="S72" s="1">
        <v>7</v>
      </c>
      <c r="U72" s="1">
        <v>7</v>
      </c>
      <c r="V72" s="15"/>
      <c r="W72" s="1">
        <v>7</v>
      </c>
      <c r="X72" s="15"/>
      <c r="Y72" s="1">
        <v>7</v>
      </c>
      <c r="AA72" s="1">
        <v>7</v>
      </c>
      <c r="AB72" s="15"/>
      <c r="AC72" s="1">
        <v>7</v>
      </c>
    </row>
    <row r="73" spans="1:30" x14ac:dyDescent="0.2">
      <c r="A73">
        <v>8</v>
      </c>
      <c r="B73" s="15"/>
      <c r="C73">
        <v>8</v>
      </c>
      <c r="E73" s="1">
        <v>8</v>
      </c>
      <c r="F73" s="15"/>
      <c r="G73" s="1">
        <v>8</v>
      </c>
      <c r="I73" s="1">
        <v>8</v>
      </c>
      <c r="J73" s="15"/>
      <c r="K73" s="1">
        <v>8</v>
      </c>
      <c r="M73" s="1">
        <v>8</v>
      </c>
      <c r="O73" s="1">
        <v>8</v>
      </c>
      <c r="Q73" s="1">
        <v>8</v>
      </c>
      <c r="S73" s="1">
        <v>8</v>
      </c>
      <c r="U73" s="1">
        <v>8</v>
      </c>
      <c r="V73" s="15"/>
      <c r="W73" s="1">
        <v>8</v>
      </c>
      <c r="X73" s="15"/>
      <c r="Y73" s="1">
        <v>8</v>
      </c>
      <c r="AA73" s="1">
        <v>8</v>
      </c>
      <c r="AB73" s="15"/>
      <c r="AC73" s="1">
        <v>8</v>
      </c>
    </row>
    <row r="74" spans="1:30" x14ac:dyDescent="0.2">
      <c r="A74">
        <v>9</v>
      </c>
      <c r="B74" s="15"/>
      <c r="C74">
        <v>9</v>
      </c>
      <c r="E74" s="1">
        <v>9</v>
      </c>
      <c r="F74" s="15"/>
      <c r="G74" s="1">
        <v>9</v>
      </c>
      <c r="I74" s="1">
        <v>9</v>
      </c>
      <c r="J74" s="15"/>
      <c r="K74" s="1">
        <v>9</v>
      </c>
      <c r="M74" s="1">
        <v>9</v>
      </c>
      <c r="O74" s="1">
        <v>9</v>
      </c>
      <c r="Q74" s="1">
        <v>9</v>
      </c>
      <c r="S74" s="1">
        <v>9</v>
      </c>
      <c r="U74" s="1">
        <v>9</v>
      </c>
      <c r="V74" s="15"/>
      <c r="W74" s="1">
        <v>9</v>
      </c>
      <c r="X74" s="15"/>
      <c r="Y74" s="1">
        <v>9</v>
      </c>
      <c r="AA74" s="1">
        <v>9</v>
      </c>
      <c r="AB74" s="15"/>
      <c r="AC74" s="1">
        <v>9</v>
      </c>
    </row>
    <row r="75" spans="1:30" x14ac:dyDescent="0.2">
      <c r="A75">
        <v>10</v>
      </c>
      <c r="B75" s="15"/>
      <c r="C75">
        <v>10</v>
      </c>
      <c r="E75" s="1">
        <v>10</v>
      </c>
      <c r="F75" s="15"/>
      <c r="G75" s="1">
        <v>10</v>
      </c>
      <c r="I75" s="1">
        <v>10</v>
      </c>
      <c r="J75" s="15"/>
      <c r="K75" s="1">
        <v>10</v>
      </c>
      <c r="M75" s="1">
        <v>10</v>
      </c>
      <c r="O75" s="1">
        <v>10</v>
      </c>
      <c r="Q75" s="1">
        <v>10</v>
      </c>
      <c r="S75" s="1">
        <v>10</v>
      </c>
      <c r="U75" s="1">
        <v>10</v>
      </c>
      <c r="V75" s="15"/>
      <c r="W75" s="1">
        <v>10</v>
      </c>
      <c r="X75" s="15"/>
      <c r="Y75" s="1">
        <v>10</v>
      </c>
      <c r="AA75" s="1">
        <v>10</v>
      </c>
      <c r="AB75" s="15"/>
      <c r="AC75" s="1">
        <v>10</v>
      </c>
    </row>
    <row r="76" spans="1:30" x14ac:dyDescent="0.2">
      <c r="A76">
        <v>11</v>
      </c>
      <c r="B76" s="15"/>
      <c r="C76">
        <v>11</v>
      </c>
      <c r="E76" s="1">
        <v>11</v>
      </c>
      <c r="F76" s="15"/>
      <c r="G76" s="1">
        <v>11</v>
      </c>
      <c r="I76" s="1">
        <v>11</v>
      </c>
      <c r="J76" s="15"/>
      <c r="K76" s="1">
        <v>11</v>
      </c>
      <c r="M76" s="1">
        <v>11</v>
      </c>
      <c r="O76" s="1">
        <v>11</v>
      </c>
      <c r="Q76" s="1">
        <v>11</v>
      </c>
      <c r="S76" s="1">
        <v>11</v>
      </c>
      <c r="U76" s="1">
        <v>11</v>
      </c>
      <c r="V76" s="15"/>
      <c r="W76" s="1">
        <v>11</v>
      </c>
      <c r="X76" s="15"/>
      <c r="Y76" s="1">
        <v>11</v>
      </c>
      <c r="AA76" s="1">
        <v>11</v>
      </c>
      <c r="AB76" s="15"/>
      <c r="AC76" s="1">
        <v>11</v>
      </c>
    </row>
    <row r="77" spans="1:30" x14ac:dyDescent="0.2">
      <c r="A77">
        <v>12</v>
      </c>
      <c r="B77" s="15"/>
      <c r="C77">
        <v>12</v>
      </c>
      <c r="E77" s="1">
        <v>12</v>
      </c>
      <c r="F77" s="15"/>
      <c r="G77" s="1">
        <v>12</v>
      </c>
      <c r="I77" s="1">
        <v>12</v>
      </c>
      <c r="J77" s="15"/>
      <c r="K77" s="1">
        <v>12</v>
      </c>
      <c r="M77" s="1">
        <v>12</v>
      </c>
      <c r="O77" s="1">
        <v>12</v>
      </c>
      <c r="Q77" s="1">
        <v>12</v>
      </c>
      <c r="S77" s="1">
        <v>12</v>
      </c>
      <c r="U77" s="1">
        <v>12</v>
      </c>
      <c r="V77" s="15"/>
      <c r="W77" s="1">
        <v>12</v>
      </c>
      <c r="X77" s="15"/>
      <c r="Y77" s="1">
        <v>12</v>
      </c>
      <c r="AA77" s="1">
        <v>12</v>
      </c>
      <c r="AB77" s="15"/>
      <c r="AC77" s="1">
        <v>12</v>
      </c>
    </row>
    <row r="78" spans="1:30" x14ac:dyDescent="0.2">
      <c r="A78">
        <v>13</v>
      </c>
      <c r="B78" s="15"/>
      <c r="C78">
        <v>13</v>
      </c>
      <c r="E78" s="1">
        <v>13</v>
      </c>
      <c r="F78" s="15"/>
      <c r="G78" s="1">
        <v>13</v>
      </c>
      <c r="I78" s="1">
        <v>13</v>
      </c>
      <c r="J78" s="15"/>
      <c r="K78" s="1">
        <v>13</v>
      </c>
      <c r="M78" s="1">
        <v>13</v>
      </c>
      <c r="O78" s="1">
        <v>13</v>
      </c>
      <c r="Q78" s="1">
        <v>13</v>
      </c>
      <c r="S78" s="1">
        <v>13</v>
      </c>
      <c r="U78" s="1">
        <v>13</v>
      </c>
      <c r="V78" s="15"/>
      <c r="W78" s="1">
        <v>13</v>
      </c>
      <c r="X78" s="15"/>
      <c r="Y78" s="1">
        <v>13</v>
      </c>
      <c r="AA78" s="1">
        <v>13</v>
      </c>
      <c r="AB78" s="15"/>
      <c r="AC78" s="1">
        <v>13</v>
      </c>
    </row>
    <row r="79" spans="1:30" x14ac:dyDescent="0.2">
      <c r="A79">
        <v>14</v>
      </c>
      <c r="B79" s="15">
        <f>AD66</f>
        <v>0</v>
      </c>
      <c r="C79">
        <v>14</v>
      </c>
      <c r="D79" s="15">
        <f>AD67</f>
        <v>0</v>
      </c>
      <c r="E79" s="1">
        <v>14</v>
      </c>
      <c r="F79" s="15">
        <f>AD68</f>
        <v>0</v>
      </c>
      <c r="G79" s="1">
        <v>14</v>
      </c>
      <c r="H79" s="15">
        <f>AD69</f>
        <v>0</v>
      </c>
      <c r="I79" s="1">
        <v>14</v>
      </c>
      <c r="J79" s="15">
        <f>AD70</f>
        <v>0</v>
      </c>
      <c r="K79" s="1">
        <v>14</v>
      </c>
      <c r="L79" s="15">
        <f>AD71</f>
        <v>0</v>
      </c>
      <c r="M79" s="1">
        <v>14</v>
      </c>
      <c r="N79" s="15">
        <f>AD72</f>
        <v>0</v>
      </c>
      <c r="O79" s="1">
        <v>14</v>
      </c>
      <c r="P79" s="15">
        <f>AD73</f>
        <v>0</v>
      </c>
      <c r="Q79" s="1">
        <v>14</v>
      </c>
      <c r="R79" s="15">
        <f>AD74</f>
        <v>0</v>
      </c>
      <c r="S79" s="1">
        <v>14</v>
      </c>
      <c r="T79" s="15">
        <f>AD75</f>
        <v>0</v>
      </c>
      <c r="U79" s="1">
        <v>14</v>
      </c>
      <c r="V79" s="15">
        <f>AD76</f>
        <v>0</v>
      </c>
      <c r="W79" s="1">
        <v>14</v>
      </c>
      <c r="X79" s="15">
        <f>AD77</f>
        <v>0</v>
      </c>
      <c r="Y79" s="1">
        <v>14</v>
      </c>
      <c r="Z79" s="15">
        <f>AD78</f>
        <v>0</v>
      </c>
      <c r="AA79" s="1">
        <v>14</v>
      </c>
      <c r="AB79" s="15">
        <f>AD79</f>
        <v>0</v>
      </c>
      <c r="AC79" s="5">
        <v>14</v>
      </c>
      <c r="AD79">
        <f>B232</f>
        <v>0</v>
      </c>
    </row>
    <row r="80" spans="1:30" x14ac:dyDescent="0.2">
      <c r="A80" s="1"/>
      <c r="B80" s="1"/>
    </row>
    <row r="81" spans="1:41" x14ac:dyDescent="0.2">
      <c r="A81" s="2">
        <v>6.1</v>
      </c>
      <c r="B81" s="2"/>
      <c r="C81" s="2">
        <v>6.2</v>
      </c>
      <c r="D81" s="2"/>
      <c r="E81" s="2">
        <v>6.3</v>
      </c>
      <c r="F81" s="2"/>
      <c r="G81" s="2">
        <v>6.4</v>
      </c>
      <c r="H81" s="2"/>
      <c r="I81" s="2">
        <v>6.5</v>
      </c>
      <c r="J81" s="2"/>
      <c r="K81" s="2">
        <v>6.6</v>
      </c>
      <c r="L81" s="2"/>
      <c r="M81" s="2">
        <v>6.7</v>
      </c>
      <c r="N81" s="2"/>
      <c r="O81" s="2">
        <v>6.8</v>
      </c>
      <c r="P81" s="2"/>
      <c r="Q81" s="2">
        <v>6.9</v>
      </c>
      <c r="R81" s="2"/>
      <c r="S81" s="2" t="s">
        <v>20</v>
      </c>
      <c r="T81" s="2"/>
      <c r="U81" s="2">
        <v>6.11</v>
      </c>
      <c r="V81" s="2"/>
      <c r="W81" s="2">
        <v>6.12</v>
      </c>
      <c r="X81" s="2"/>
      <c r="Y81" s="2">
        <v>6.13</v>
      </c>
      <c r="Z81" s="2"/>
      <c r="AA81" s="2">
        <v>6.14</v>
      </c>
      <c r="AB81" s="2"/>
      <c r="AC81" s="2" t="s">
        <v>14</v>
      </c>
      <c r="AD81" s="2"/>
    </row>
    <row r="82" spans="1:41" x14ac:dyDescent="0.2">
      <c r="A82">
        <v>1</v>
      </c>
      <c r="B82" s="15">
        <f>AD95</f>
        <v>0</v>
      </c>
      <c r="C82">
        <v>1</v>
      </c>
      <c r="D82" s="15">
        <f>AD82</f>
        <v>0</v>
      </c>
      <c r="E82" s="1">
        <v>1</v>
      </c>
      <c r="F82" s="15">
        <f>AD83</f>
        <v>0</v>
      </c>
      <c r="G82" s="1">
        <v>1</v>
      </c>
      <c r="H82" s="15">
        <f>AD84</f>
        <v>0</v>
      </c>
      <c r="I82" s="1">
        <v>1</v>
      </c>
      <c r="J82" s="15">
        <f>AD85</f>
        <v>0</v>
      </c>
      <c r="K82" s="1">
        <v>1</v>
      </c>
      <c r="L82" s="15">
        <f>AD86</f>
        <v>0</v>
      </c>
      <c r="M82" s="1">
        <v>1</v>
      </c>
      <c r="N82" s="15">
        <f>AD87</f>
        <v>0</v>
      </c>
      <c r="O82" s="1">
        <v>1</v>
      </c>
      <c r="P82" s="15">
        <f>AD88</f>
        <v>0</v>
      </c>
      <c r="Q82" s="1">
        <v>1</v>
      </c>
      <c r="R82" s="15">
        <f>AD89</f>
        <v>0</v>
      </c>
      <c r="S82" s="1">
        <v>1</v>
      </c>
      <c r="T82" s="15">
        <f>AD90</f>
        <v>0</v>
      </c>
      <c r="U82" s="1">
        <v>1</v>
      </c>
      <c r="V82" s="15">
        <f>AD91</f>
        <v>0</v>
      </c>
      <c r="W82" s="1">
        <v>1</v>
      </c>
      <c r="X82" s="15">
        <f>AD92</f>
        <v>0</v>
      </c>
      <c r="Y82" s="1">
        <v>1</v>
      </c>
      <c r="Z82" s="15">
        <f>AD93</f>
        <v>0</v>
      </c>
      <c r="AA82" s="1">
        <v>1</v>
      </c>
      <c r="AB82" s="15">
        <f>AD84</f>
        <v>0</v>
      </c>
      <c r="AC82" s="1">
        <v>1</v>
      </c>
      <c r="AD82">
        <f>B232</f>
        <v>0</v>
      </c>
    </row>
    <row r="83" spans="1:41" x14ac:dyDescent="0.2">
      <c r="A83">
        <v>2</v>
      </c>
      <c r="B83" s="15"/>
      <c r="C83">
        <v>2</v>
      </c>
      <c r="E83" s="1">
        <v>2</v>
      </c>
      <c r="F83" s="15"/>
      <c r="G83" s="1">
        <v>2</v>
      </c>
      <c r="I83" s="1">
        <v>2</v>
      </c>
      <c r="J83" s="15"/>
      <c r="K83" s="1">
        <v>2</v>
      </c>
      <c r="M83" s="1">
        <v>2</v>
      </c>
      <c r="O83" s="1">
        <v>2</v>
      </c>
      <c r="Q83" s="1">
        <v>2</v>
      </c>
      <c r="S83" s="1">
        <v>2</v>
      </c>
      <c r="U83" s="1">
        <v>2</v>
      </c>
      <c r="V83" s="15"/>
      <c r="W83" s="1">
        <v>2</v>
      </c>
      <c r="X83" s="15"/>
      <c r="Y83" s="1">
        <v>2</v>
      </c>
      <c r="AA83" s="1">
        <v>2</v>
      </c>
      <c r="AB83" s="15"/>
      <c r="AC83" s="1">
        <v>2</v>
      </c>
    </row>
    <row r="84" spans="1:41" x14ac:dyDescent="0.2">
      <c r="A84">
        <v>3</v>
      </c>
      <c r="B84" s="15"/>
      <c r="C84">
        <v>3</v>
      </c>
      <c r="E84" s="1">
        <v>3</v>
      </c>
      <c r="F84" s="15"/>
      <c r="G84" s="1">
        <v>3</v>
      </c>
      <c r="I84" s="1">
        <v>3</v>
      </c>
      <c r="J84" s="15"/>
      <c r="K84" s="1">
        <v>3</v>
      </c>
      <c r="M84" s="1">
        <v>3</v>
      </c>
      <c r="O84" s="1">
        <v>3</v>
      </c>
      <c r="Q84" s="1">
        <v>3</v>
      </c>
      <c r="S84" s="1">
        <v>3</v>
      </c>
      <c r="U84" s="1">
        <v>3</v>
      </c>
      <c r="V84" s="15"/>
      <c r="W84" s="1">
        <v>3</v>
      </c>
      <c r="X84" s="15"/>
      <c r="Y84" s="1">
        <v>3</v>
      </c>
      <c r="AA84" s="1">
        <v>3</v>
      </c>
      <c r="AB84" s="15"/>
      <c r="AC84" s="1">
        <v>3</v>
      </c>
    </row>
    <row r="85" spans="1:41" x14ac:dyDescent="0.2">
      <c r="A85">
        <v>4</v>
      </c>
      <c r="B85" s="15"/>
      <c r="C85">
        <v>4</v>
      </c>
      <c r="E85" s="1">
        <v>4</v>
      </c>
      <c r="F85" s="15"/>
      <c r="G85" s="1">
        <v>4</v>
      </c>
      <c r="I85" s="1">
        <v>4</v>
      </c>
      <c r="J85" s="15"/>
      <c r="K85" s="1">
        <v>4</v>
      </c>
      <c r="M85" s="1">
        <v>4</v>
      </c>
      <c r="O85" s="1">
        <v>4</v>
      </c>
      <c r="Q85" s="1">
        <v>4</v>
      </c>
      <c r="S85" s="1">
        <v>4</v>
      </c>
      <c r="U85" s="1">
        <v>4</v>
      </c>
      <c r="V85" s="15"/>
      <c r="W85" s="1">
        <v>4</v>
      </c>
      <c r="X85" s="15"/>
      <c r="Y85" s="1">
        <v>4</v>
      </c>
      <c r="AA85" s="1">
        <v>4</v>
      </c>
      <c r="AB85" s="15"/>
      <c r="AC85" s="1">
        <v>4</v>
      </c>
    </row>
    <row r="86" spans="1:41" x14ac:dyDescent="0.2">
      <c r="A86">
        <v>5</v>
      </c>
      <c r="B86" s="15"/>
      <c r="C86">
        <v>5</v>
      </c>
      <c r="E86" s="1">
        <v>5</v>
      </c>
      <c r="F86" s="15"/>
      <c r="G86" s="1">
        <v>5</v>
      </c>
      <c r="I86" s="1">
        <v>5</v>
      </c>
      <c r="J86" s="15"/>
      <c r="K86" s="1">
        <v>5</v>
      </c>
      <c r="M86" s="1">
        <v>5</v>
      </c>
      <c r="O86" s="1">
        <v>5</v>
      </c>
      <c r="Q86" s="1">
        <v>5</v>
      </c>
      <c r="S86" s="1">
        <v>5</v>
      </c>
      <c r="U86" s="1">
        <v>5</v>
      </c>
      <c r="V86" s="15"/>
      <c r="W86" s="1">
        <v>5</v>
      </c>
      <c r="X86" s="15"/>
      <c r="Y86" s="1">
        <v>5</v>
      </c>
      <c r="AA86" s="1">
        <v>5</v>
      </c>
      <c r="AB86" s="15"/>
      <c r="AC86" s="1">
        <v>5</v>
      </c>
    </row>
    <row r="87" spans="1:41" x14ac:dyDescent="0.2">
      <c r="A87">
        <v>6</v>
      </c>
      <c r="B87" s="15"/>
      <c r="C87">
        <v>6</v>
      </c>
      <c r="E87" s="1">
        <v>6</v>
      </c>
      <c r="F87" s="15"/>
      <c r="G87" s="1">
        <v>6</v>
      </c>
      <c r="I87" s="1">
        <v>6</v>
      </c>
      <c r="J87" s="15"/>
      <c r="K87" s="1">
        <v>6</v>
      </c>
      <c r="M87" s="1">
        <v>6</v>
      </c>
      <c r="O87" s="1">
        <v>6</v>
      </c>
      <c r="Q87" s="1">
        <v>6</v>
      </c>
      <c r="S87" s="1">
        <v>6</v>
      </c>
      <c r="U87" s="1">
        <v>6</v>
      </c>
      <c r="V87" s="15"/>
      <c r="W87" s="1">
        <v>6</v>
      </c>
      <c r="X87" s="15"/>
      <c r="Y87" s="1">
        <v>6</v>
      </c>
      <c r="AA87" s="1">
        <v>6</v>
      </c>
      <c r="AB87" s="15"/>
      <c r="AC87" s="1">
        <v>6</v>
      </c>
    </row>
    <row r="88" spans="1:41" x14ac:dyDescent="0.2">
      <c r="A88">
        <v>7</v>
      </c>
      <c r="B88" s="15"/>
      <c r="C88">
        <v>7</v>
      </c>
      <c r="E88" s="1">
        <v>7</v>
      </c>
      <c r="F88" s="15"/>
      <c r="G88" s="1">
        <v>7</v>
      </c>
      <c r="I88" s="1">
        <v>7</v>
      </c>
      <c r="J88" s="15"/>
      <c r="K88" s="1">
        <v>7</v>
      </c>
      <c r="M88" s="1">
        <v>7</v>
      </c>
      <c r="O88" s="1">
        <v>7</v>
      </c>
      <c r="Q88" s="1">
        <v>7</v>
      </c>
      <c r="S88" s="1">
        <v>7</v>
      </c>
      <c r="U88" s="1">
        <v>7</v>
      </c>
      <c r="V88" s="15"/>
      <c r="W88" s="1">
        <v>7</v>
      </c>
      <c r="X88" s="15"/>
      <c r="Y88" s="1">
        <v>7</v>
      </c>
      <c r="AA88" s="1">
        <v>7</v>
      </c>
      <c r="AB88" s="15"/>
      <c r="AC88" s="1">
        <v>7</v>
      </c>
    </row>
    <row r="89" spans="1:41" x14ac:dyDescent="0.2">
      <c r="A89">
        <v>8</v>
      </c>
      <c r="B89" s="15"/>
      <c r="C89">
        <v>8</v>
      </c>
      <c r="E89" s="1">
        <v>8</v>
      </c>
      <c r="F89" s="15"/>
      <c r="G89" s="1">
        <v>8</v>
      </c>
      <c r="I89" s="1">
        <v>8</v>
      </c>
      <c r="J89" s="15"/>
      <c r="K89" s="1">
        <v>8</v>
      </c>
      <c r="M89" s="1">
        <v>8</v>
      </c>
      <c r="O89" s="1">
        <v>8</v>
      </c>
      <c r="Q89" s="1">
        <v>8</v>
      </c>
      <c r="S89" s="1">
        <v>8</v>
      </c>
      <c r="U89" s="1">
        <v>8</v>
      </c>
      <c r="V89" s="15"/>
      <c r="W89" s="1">
        <v>8</v>
      </c>
      <c r="X89" s="15"/>
      <c r="Y89" s="1">
        <v>8</v>
      </c>
      <c r="AA89" s="1">
        <v>8</v>
      </c>
      <c r="AB89" s="15"/>
      <c r="AC89" s="1">
        <v>8</v>
      </c>
    </row>
    <row r="90" spans="1:41" x14ac:dyDescent="0.2">
      <c r="A90">
        <v>9</v>
      </c>
      <c r="B90" s="15"/>
      <c r="C90">
        <v>9</v>
      </c>
      <c r="E90" s="1">
        <v>9</v>
      </c>
      <c r="F90" s="15"/>
      <c r="G90" s="1">
        <v>9</v>
      </c>
      <c r="I90" s="1">
        <v>9</v>
      </c>
      <c r="J90" s="15"/>
      <c r="K90" s="1">
        <v>9</v>
      </c>
      <c r="M90" s="1">
        <v>9</v>
      </c>
      <c r="O90" s="1">
        <v>9</v>
      </c>
      <c r="Q90" s="1">
        <v>9</v>
      </c>
      <c r="S90" s="1">
        <v>9</v>
      </c>
      <c r="U90" s="1">
        <v>9</v>
      </c>
      <c r="V90" s="15"/>
      <c r="W90" s="1">
        <v>9</v>
      </c>
      <c r="X90" s="15"/>
      <c r="Y90" s="1">
        <v>9</v>
      </c>
      <c r="AA90" s="1">
        <v>9</v>
      </c>
      <c r="AB90" s="15"/>
      <c r="AC90" s="1">
        <v>9</v>
      </c>
      <c r="AO90" s="4"/>
    </row>
    <row r="91" spans="1:41" x14ac:dyDescent="0.2">
      <c r="A91">
        <v>10</v>
      </c>
      <c r="B91" s="15"/>
      <c r="C91">
        <v>10</v>
      </c>
      <c r="E91" s="1">
        <v>10</v>
      </c>
      <c r="F91" s="15"/>
      <c r="G91" s="1">
        <v>10</v>
      </c>
      <c r="I91" s="1">
        <v>10</v>
      </c>
      <c r="J91" s="15"/>
      <c r="K91" s="1">
        <v>10</v>
      </c>
      <c r="M91" s="1">
        <v>10</v>
      </c>
      <c r="O91" s="1">
        <v>10</v>
      </c>
      <c r="Q91" s="1">
        <v>10</v>
      </c>
      <c r="S91" s="1">
        <v>10</v>
      </c>
      <c r="U91" s="1">
        <v>10</v>
      </c>
      <c r="V91" s="15"/>
      <c r="W91" s="1">
        <v>10</v>
      </c>
      <c r="X91" s="15"/>
      <c r="Y91" s="1">
        <v>10</v>
      </c>
      <c r="AA91" s="1">
        <v>10</v>
      </c>
      <c r="AB91" s="15"/>
      <c r="AC91" s="1">
        <v>10</v>
      </c>
    </row>
    <row r="92" spans="1:41" x14ac:dyDescent="0.2">
      <c r="A92">
        <v>11</v>
      </c>
      <c r="B92" s="15"/>
      <c r="C92">
        <v>11</v>
      </c>
      <c r="E92" s="1">
        <v>11</v>
      </c>
      <c r="F92" s="15"/>
      <c r="G92" s="1">
        <v>11</v>
      </c>
      <c r="I92" s="1">
        <v>11</v>
      </c>
      <c r="J92" s="15"/>
      <c r="K92" s="1">
        <v>11</v>
      </c>
      <c r="M92" s="1">
        <v>11</v>
      </c>
      <c r="O92" s="1">
        <v>11</v>
      </c>
      <c r="Q92" s="1">
        <v>11</v>
      </c>
      <c r="S92" s="1">
        <v>11</v>
      </c>
      <c r="U92" s="1">
        <v>11</v>
      </c>
      <c r="V92" s="15"/>
      <c r="W92" s="1">
        <v>11</v>
      </c>
      <c r="X92" s="15"/>
      <c r="Y92" s="1">
        <v>11</v>
      </c>
      <c r="AA92" s="1">
        <v>11</v>
      </c>
      <c r="AB92" s="15"/>
      <c r="AC92" s="1">
        <v>11</v>
      </c>
    </row>
    <row r="93" spans="1:41" x14ac:dyDescent="0.2">
      <c r="A93">
        <v>12</v>
      </c>
      <c r="B93" s="15"/>
      <c r="C93">
        <v>12</v>
      </c>
      <c r="E93" s="1">
        <v>12</v>
      </c>
      <c r="F93" s="15"/>
      <c r="G93" s="1">
        <v>12</v>
      </c>
      <c r="I93" s="1">
        <v>12</v>
      </c>
      <c r="J93" s="15"/>
      <c r="K93" s="1">
        <v>12</v>
      </c>
      <c r="M93" s="1">
        <v>12</v>
      </c>
      <c r="O93" s="1">
        <v>12</v>
      </c>
      <c r="Q93" s="1">
        <v>12</v>
      </c>
      <c r="S93" s="1">
        <v>12</v>
      </c>
      <c r="U93" s="1">
        <v>12</v>
      </c>
      <c r="V93" s="15"/>
      <c r="W93" s="1">
        <v>12</v>
      </c>
      <c r="X93" s="15"/>
      <c r="Y93" s="1">
        <v>12</v>
      </c>
      <c r="AA93" s="1">
        <v>12</v>
      </c>
      <c r="AB93" s="15"/>
      <c r="AC93" s="1">
        <v>12</v>
      </c>
    </row>
    <row r="94" spans="1:41" x14ac:dyDescent="0.2">
      <c r="A94">
        <v>13</v>
      </c>
      <c r="B94" s="15"/>
      <c r="C94">
        <v>13</v>
      </c>
      <c r="E94" s="1">
        <v>13</v>
      </c>
      <c r="F94" s="15"/>
      <c r="G94" s="1">
        <v>13</v>
      </c>
      <c r="I94" s="1">
        <v>13</v>
      </c>
      <c r="J94" s="15"/>
      <c r="K94" s="1">
        <v>13</v>
      </c>
      <c r="M94" s="1">
        <v>13</v>
      </c>
      <c r="O94" s="1">
        <v>13</v>
      </c>
      <c r="Q94" s="1">
        <v>13</v>
      </c>
      <c r="S94" s="1">
        <v>13</v>
      </c>
      <c r="U94" s="1">
        <v>13</v>
      </c>
      <c r="V94" s="15"/>
      <c r="W94" s="1">
        <v>13</v>
      </c>
      <c r="X94" s="15"/>
      <c r="Y94" s="1">
        <v>13</v>
      </c>
      <c r="AA94" s="1">
        <v>13</v>
      </c>
      <c r="AB94" s="15"/>
      <c r="AC94" s="1">
        <v>13</v>
      </c>
      <c r="AO94" s="4"/>
    </row>
    <row r="95" spans="1:41" x14ac:dyDescent="0.2">
      <c r="A95">
        <v>14</v>
      </c>
      <c r="B95" s="15">
        <f>AD82</f>
        <v>0</v>
      </c>
      <c r="C95">
        <v>14</v>
      </c>
      <c r="D95" s="15">
        <f>AD83</f>
        <v>0</v>
      </c>
      <c r="E95" s="1">
        <v>14</v>
      </c>
      <c r="F95" s="15">
        <f>AD84</f>
        <v>0</v>
      </c>
      <c r="G95" s="1">
        <v>14</v>
      </c>
      <c r="H95" s="15">
        <f>AD85</f>
        <v>0</v>
      </c>
      <c r="I95" s="1">
        <v>14</v>
      </c>
      <c r="J95" s="15">
        <f>AD86</f>
        <v>0</v>
      </c>
      <c r="K95" s="1">
        <v>14</v>
      </c>
      <c r="L95" s="15">
        <f>AD87</f>
        <v>0</v>
      </c>
      <c r="M95" s="1">
        <v>14</v>
      </c>
      <c r="N95" s="15">
        <f>AD88</f>
        <v>0</v>
      </c>
      <c r="O95" s="1">
        <v>14</v>
      </c>
      <c r="P95" s="15">
        <f>AD89</f>
        <v>0</v>
      </c>
      <c r="Q95" s="1">
        <v>14</v>
      </c>
      <c r="R95" s="15">
        <f>AD90</f>
        <v>0</v>
      </c>
      <c r="S95" s="1">
        <v>14</v>
      </c>
      <c r="T95" s="15">
        <f>AD91</f>
        <v>0</v>
      </c>
      <c r="U95" s="1">
        <v>14</v>
      </c>
      <c r="V95" s="15">
        <f>AD92</f>
        <v>0</v>
      </c>
      <c r="W95" s="1">
        <v>14</v>
      </c>
      <c r="X95" s="15">
        <f>AD93</f>
        <v>0</v>
      </c>
      <c r="Y95" s="1">
        <v>14</v>
      </c>
      <c r="Z95" s="15">
        <f>AD94</f>
        <v>0</v>
      </c>
      <c r="AA95" s="1">
        <v>14</v>
      </c>
      <c r="AB95" s="15">
        <f>AD95</f>
        <v>0</v>
      </c>
      <c r="AC95" s="5">
        <v>14</v>
      </c>
      <c r="AD95">
        <f>B233</f>
        <v>0</v>
      </c>
    </row>
    <row r="97" spans="1:30" x14ac:dyDescent="0.2">
      <c r="A97" s="2">
        <v>7.1</v>
      </c>
      <c r="B97" s="2"/>
      <c r="C97" s="2">
        <v>7.2</v>
      </c>
      <c r="D97" s="2"/>
      <c r="E97" s="2">
        <v>7.3</v>
      </c>
      <c r="F97" s="2"/>
      <c r="G97" s="2">
        <v>7.4</v>
      </c>
      <c r="H97" s="2"/>
      <c r="I97" s="2">
        <v>7.5</v>
      </c>
      <c r="J97" s="2"/>
      <c r="K97" s="2">
        <v>7.6</v>
      </c>
      <c r="L97" s="2"/>
      <c r="M97" s="2">
        <v>7.7</v>
      </c>
      <c r="N97" s="2"/>
      <c r="O97" s="2">
        <v>7.8</v>
      </c>
      <c r="P97" s="2"/>
      <c r="Q97" s="2">
        <v>7.9</v>
      </c>
      <c r="R97" s="2"/>
      <c r="S97" s="2" t="s">
        <v>21</v>
      </c>
      <c r="T97" s="2"/>
      <c r="U97" s="2">
        <v>7.11</v>
      </c>
      <c r="V97" s="2"/>
      <c r="W97" s="2">
        <v>7.12</v>
      </c>
      <c r="X97" s="2"/>
      <c r="Y97" s="2">
        <v>7.13</v>
      </c>
      <c r="Z97" s="2"/>
      <c r="AA97" s="2">
        <v>7.14</v>
      </c>
      <c r="AB97" s="2"/>
      <c r="AC97" s="2" t="s">
        <v>14</v>
      </c>
      <c r="AD97" s="2"/>
    </row>
    <row r="98" spans="1:30" x14ac:dyDescent="0.2">
      <c r="A98">
        <v>1</v>
      </c>
      <c r="B98" s="15">
        <f>AD111</f>
        <v>0</v>
      </c>
      <c r="C98">
        <v>1</v>
      </c>
      <c r="D98" s="15">
        <f>AD98</f>
        <v>0</v>
      </c>
      <c r="E98" s="1">
        <v>1</v>
      </c>
      <c r="F98" s="15">
        <f>AD99</f>
        <v>0</v>
      </c>
      <c r="G98" s="1">
        <v>1</v>
      </c>
      <c r="H98" s="15">
        <f>AD100</f>
        <v>0</v>
      </c>
      <c r="I98" s="1">
        <v>1</v>
      </c>
      <c r="J98" s="15">
        <f>AD101</f>
        <v>0</v>
      </c>
      <c r="K98" s="1">
        <v>1</v>
      </c>
      <c r="L98" s="15">
        <f>AD102</f>
        <v>0</v>
      </c>
      <c r="M98" s="1">
        <v>1</v>
      </c>
      <c r="N98" s="15">
        <f>AD103</f>
        <v>0</v>
      </c>
      <c r="O98" s="1">
        <v>1</v>
      </c>
      <c r="P98" s="15">
        <f>AD104</f>
        <v>0</v>
      </c>
      <c r="Q98" s="1">
        <v>1</v>
      </c>
      <c r="R98" s="15">
        <f>AD105</f>
        <v>0</v>
      </c>
      <c r="S98" s="1">
        <v>1</v>
      </c>
      <c r="T98" s="15">
        <f>AD106</f>
        <v>0</v>
      </c>
      <c r="U98" s="1">
        <v>1</v>
      </c>
      <c r="V98" s="15">
        <f>AD107</f>
        <v>0</v>
      </c>
      <c r="W98" s="1">
        <v>1</v>
      </c>
      <c r="X98" s="15">
        <f>AD108</f>
        <v>0</v>
      </c>
      <c r="Y98" s="1">
        <v>1</v>
      </c>
      <c r="Z98" s="15">
        <f>AD109</f>
        <v>0</v>
      </c>
      <c r="AA98" s="1">
        <v>1</v>
      </c>
      <c r="AB98" s="15">
        <f>AD100</f>
        <v>0</v>
      </c>
      <c r="AC98" s="1">
        <v>1</v>
      </c>
      <c r="AD98">
        <f>B233</f>
        <v>0</v>
      </c>
    </row>
    <row r="99" spans="1:30" x14ac:dyDescent="0.2">
      <c r="A99">
        <v>2</v>
      </c>
      <c r="B99" s="15"/>
      <c r="C99">
        <v>2</v>
      </c>
      <c r="E99" s="1">
        <v>2</v>
      </c>
      <c r="F99" s="15"/>
      <c r="G99" s="1">
        <v>2</v>
      </c>
      <c r="I99" s="1">
        <v>2</v>
      </c>
      <c r="J99" s="15"/>
      <c r="K99" s="1">
        <v>2</v>
      </c>
      <c r="M99" s="1">
        <v>2</v>
      </c>
      <c r="O99" s="1">
        <v>2</v>
      </c>
      <c r="Q99" s="1">
        <v>2</v>
      </c>
      <c r="S99" s="1">
        <v>2</v>
      </c>
      <c r="U99" s="1">
        <v>2</v>
      </c>
      <c r="V99" s="15"/>
      <c r="W99" s="1">
        <v>2</v>
      </c>
      <c r="X99" s="15"/>
      <c r="Y99" s="1">
        <v>2</v>
      </c>
      <c r="AA99" s="1">
        <v>2</v>
      </c>
      <c r="AB99" s="15"/>
      <c r="AC99" s="1">
        <v>2</v>
      </c>
    </row>
    <row r="100" spans="1:30" x14ac:dyDescent="0.2">
      <c r="A100">
        <v>3</v>
      </c>
      <c r="B100" s="15"/>
      <c r="C100">
        <v>3</v>
      </c>
      <c r="E100" s="1">
        <v>3</v>
      </c>
      <c r="F100" s="15"/>
      <c r="G100" s="1">
        <v>3</v>
      </c>
      <c r="I100" s="1">
        <v>3</v>
      </c>
      <c r="J100" s="15"/>
      <c r="K100" s="1">
        <v>3</v>
      </c>
      <c r="M100" s="1">
        <v>3</v>
      </c>
      <c r="O100" s="1">
        <v>3</v>
      </c>
      <c r="Q100" s="1">
        <v>3</v>
      </c>
      <c r="S100" s="1">
        <v>3</v>
      </c>
      <c r="U100" s="1">
        <v>3</v>
      </c>
      <c r="V100" s="15"/>
      <c r="W100" s="1">
        <v>3</v>
      </c>
      <c r="X100" s="15"/>
      <c r="Y100" s="1">
        <v>3</v>
      </c>
      <c r="AA100" s="1">
        <v>3</v>
      </c>
      <c r="AB100" s="15"/>
      <c r="AC100" s="1">
        <v>3</v>
      </c>
    </row>
    <row r="101" spans="1:30" x14ac:dyDescent="0.2">
      <c r="A101">
        <v>4</v>
      </c>
      <c r="B101" s="15"/>
      <c r="C101">
        <v>4</v>
      </c>
      <c r="E101" s="1">
        <v>4</v>
      </c>
      <c r="F101" s="15"/>
      <c r="G101" s="1">
        <v>4</v>
      </c>
      <c r="I101" s="1">
        <v>4</v>
      </c>
      <c r="J101" s="15"/>
      <c r="K101" s="1">
        <v>4</v>
      </c>
      <c r="M101" s="1">
        <v>4</v>
      </c>
      <c r="O101" s="1">
        <v>4</v>
      </c>
      <c r="Q101" s="1">
        <v>4</v>
      </c>
      <c r="S101" s="1">
        <v>4</v>
      </c>
      <c r="U101" s="1">
        <v>4</v>
      </c>
      <c r="V101" s="15"/>
      <c r="W101" s="1">
        <v>4</v>
      </c>
      <c r="X101" s="15"/>
      <c r="Y101" s="1">
        <v>4</v>
      </c>
      <c r="AA101" s="1">
        <v>4</v>
      </c>
      <c r="AB101" s="15"/>
      <c r="AC101" s="1">
        <v>4</v>
      </c>
    </row>
    <row r="102" spans="1:30" x14ac:dyDescent="0.2">
      <c r="A102">
        <v>5</v>
      </c>
      <c r="B102" s="15"/>
      <c r="C102">
        <v>5</v>
      </c>
      <c r="E102" s="1">
        <v>5</v>
      </c>
      <c r="F102" s="15"/>
      <c r="G102" s="1">
        <v>5</v>
      </c>
      <c r="I102" s="1">
        <v>5</v>
      </c>
      <c r="J102" s="15"/>
      <c r="K102" s="1">
        <v>5</v>
      </c>
      <c r="M102" s="1">
        <v>5</v>
      </c>
      <c r="O102" s="1">
        <v>5</v>
      </c>
      <c r="Q102" s="1">
        <v>5</v>
      </c>
      <c r="S102" s="1">
        <v>5</v>
      </c>
      <c r="U102" s="1">
        <v>5</v>
      </c>
      <c r="V102" s="15"/>
      <c r="W102" s="1">
        <v>5</v>
      </c>
      <c r="X102" s="15"/>
      <c r="Y102" s="1">
        <v>5</v>
      </c>
      <c r="AA102" s="1">
        <v>5</v>
      </c>
      <c r="AB102" s="15"/>
      <c r="AC102" s="1">
        <v>5</v>
      </c>
    </row>
    <row r="103" spans="1:30" x14ac:dyDescent="0.2">
      <c r="A103">
        <v>6</v>
      </c>
      <c r="B103" s="15"/>
      <c r="C103">
        <v>6</v>
      </c>
      <c r="E103" s="1">
        <v>6</v>
      </c>
      <c r="F103" s="15"/>
      <c r="G103" s="1">
        <v>6</v>
      </c>
      <c r="I103" s="1">
        <v>6</v>
      </c>
      <c r="J103" s="15"/>
      <c r="K103" s="1">
        <v>6</v>
      </c>
      <c r="M103" s="1">
        <v>6</v>
      </c>
      <c r="O103" s="1">
        <v>6</v>
      </c>
      <c r="Q103" s="1">
        <v>6</v>
      </c>
      <c r="S103" s="1">
        <v>6</v>
      </c>
      <c r="U103" s="1">
        <v>6</v>
      </c>
      <c r="V103" s="15"/>
      <c r="W103" s="1">
        <v>6</v>
      </c>
      <c r="X103" s="15"/>
      <c r="Y103" s="1">
        <v>6</v>
      </c>
      <c r="AA103" s="1">
        <v>6</v>
      </c>
      <c r="AB103" s="15"/>
      <c r="AC103" s="1">
        <v>6</v>
      </c>
    </row>
    <row r="104" spans="1:30" x14ac:dyDescent="0.2">
      <c r="A104">
        <v>7</v>
      </c>
      <c r="B104" s="15"/>
      <c r="C104">
        <v>7</v>
      </c>
      <c r="E104" s="1">
        <v>7</v>
      </c>
      <c r="F104" s="15"/>
      <c r="G104" s="1">
        <v>7</v>
      </c>
      <c r="I104" s="1">
        <v>7</v>
      </c>
      <c r="J104" s="15"/>
      <c r="K104" s="1">
        <v>7</v>
      </c>
      <c r="M104" s="1">
        <v>7</v>
      </c>
      <c r="O104" s="1">
        <v>7</v>
      </c>
      <c r="Q104" s="1">
        <v>7</v>
      </c>
      <c r="S104" s="1">
        <v>7</v>
      </c>
      <c r="U104" s="1">
        <v>7</v>
      </c>
      <c r="V104" s="15"/>
      <c r="W104" s="1">
        <v>7</v>
      </c>
      <c r="X104" s="15"/>
      <c r="Y104" s="1">
        <v>7</v>
      </c>
      <c r="AA104" s="1">
        <v>7</v>
      </c>
      <c r="AB104" s="15"/>
      <c r="AC104" s="1">
        <v>7</v>
      </c>
    </row>
    <row r="105" spans="1:30" x14ac:dyDescent="0.2">
      <c r="A105">
        <v>8</v>
      </c>
      <c r="B105" s="15"/>
      <c r="C105">
        <v>8</v>
      </c>
      <c r="E105" s="1">
        <v>8</v>
      </c>
      <c r="F105" s="15"/>
      <c r="G105" s="1">
        <v>8</v>
      </c>
      <c r="I105" s="1">
        <v>8</v>
      </c>
      <c r="J105" s="15"/>
      <c r="K105" s="1">
        <v>8</v>
      </c>
      <c r="M105" s="1">
        <v>8</v>
      </c>
      <c r="O105" s="1">
        <v>8</v>
      </c>
      <c r="Q105" s="1">
        <v>8</v>
      </c>
      <c r="S105" s="1">
        <v>8</v>
      </c>
      <c r="U105" s="1">
        <v>8</v>
      </c>
      <c r="V105" s="15"/>
      <c r="W105" s="1">
        <v>8</v>
      </c>
      <c r="X105" s="15"/>
      <c r="Y105" s="1">
        <v>8</v>
      </c>
      <c r="AA105" s="1">
        <v>8</v>
      </c>
      <c r="AB105" s="15"/>
      <c r="AC105" s="1">
        <v>8</v>
      </c>
    </row>
    <row r="106" spans="1:30" x14ac:dyDescent="0.2">
      <c r="A106">
        <v>9</v>
      </c>
      <c r="B106" s="15"/>
      <c r="C106">
        <v>9</v>
      </c>
      <c r="E106" s="1">
        <v>9</v>
      </c>
      <c r="F106" s="15"/>
      <c r="G106" s="1">
        <v>9</v>
      </c>
      <c r="I106" s="1">
        <v>9</v>
      </c>
      <c r="J106" s="15"/>
      <c r="K106" s="1">
        <v>9</v>
      </c>
      <c r="M106" s="1">
        <v>9</v>
      </c>
      <c r="O106" s="1">
        <v>9</v>
      </c>
      <c r="Q106" s="1">
        <v>9</v>
      </c>
      <c r="S106" s="1">
        <v>9</v>
      </c>
      <c r="U106" s="1">
        <v>9</v>
      </c>
      <c r="V106" s="15"/>
      <c r="W106" s="1">
        <v>9</v>
      </c>
      <c r="X106" s="15"/>
      <c r="Y106" s="1">
        <v>9</v>
      </c>
      <c r="AA106" s="1">
        <v>9</v>
      </c>
      <c r="AB106" s="15"/>
      <c r="AC106" s="1">
        <v>9</v>
      </c>
    </row>
    <row r="107" spans="1:30" x14ac:dyDescent="0.2">
      <c r="A107">
        <v>10</v>
      </c>
      <c r="B107" s="15"/>
      <c r="C107">
        <v>10</v>
      </c>
      <c r="E107" s="1">
        <v>10</v>
      </c>
      <c r="F107" s="15"/>
      <c r="G107" s="1">
        <v>10</v>
      </c>
      <c r="I107" s="1">
        <v>10</v>
      </c>
      <c r="J107" s="15"/>
      <c r="K107" s="1">
        <v>10</v>
      </c>
      <c r="M107" s="1">
        <v>10</v>
      </c>
      <c r="O107" s="1">
        <v>10</v>
      </c>
      <c r="Q107" s="1">
        <v>10</v>
      </c>
      <c r="S107" s="1">
        <v>10</v>
      </c>
      <c r="U107" s="1">
        <v>10</v>
      </c>
      <c r="V107" s="15"/>
      <c r="W107" s="1">
        <v>10</v>
      </c>
      <c r="X107" s="15"/>
      <c r="Y107" s="1">
        <v>10</v>
      </c>
      <c r="AA107" s="1">
        <v>10</v>
      </c>
      <c r="AB107" s="15"/>
      <c r="AC107" s="1">
        <v>10</v>
      </c>
    </row>
    <row r="108" spans="1:30" x14ac:dyDescent="0.2">
      <c r="A108">
        <v>11</v>
      </c>
      <c r="B108" s="15"/>
      <c r="C108">
        <v>11</v>
      </c>
      <c r="E108" s="1">
        <v>11</v>
      </c>
      <c r="F108" s="15"/>
      <c r="G108" s="1">
        <v>11</v>
      </c>
      <c r="I108" s="1">
        <v>11</v>
      </c>
      <c r="J108" s="15"/>
      <c r="K108" s="1">
        <v>11</v>
      </c>
      <c r="M108" s="1">
        <v>11</v>
      </c>
      <c r="O108" s="1">
        <v>11</v>
      </c>
      <c r="Q108" s="1">
        <v>11</v>
      </c>
      <c r="S108" s="1">
        <v>11</v>
      </c>
      <c r="U108" s="1">
        <v>11</v>
      </c>
      <c r="V108" s="15"/>
      <c r="W108" s="1">
        <v>11</v>
      </c>
      <c r="X108" s="15"/>
      <c r="Y108" s="1">
        <v>11</v>
      </c>
      <c r="AA108" s="1">
        <v>11</v>
      </c>
      <c r="AB108" s="15"/>
      <c r="AC108" s="1">
        <v>11</v>
      </c>
    </row>
    <row r="109" spans="1:30" x14ac:dyDescent="0.2">
      <c r="A109">
        <v>12</v>
      </c>
      <c r="B109" s="15"/>
      <c r="C109">
        <v>12</v>
      </c>
      <c r="E109" s="1">
        <v>12</v>
      </c>
      <c r="F109" s="15"/>
      <c r="G109" s="1">
        <v>12</v>
      </c>
      <c r="I109" s="1">
        <v>12</v>
      </c>
      <c r="J109" s="15"/>
      <c r="K109" s="1">
        <v>12</v>
      </c>
      <c r="M109" s="1">
        <v>12</v>
      </c>
      <c r="O109" s="1">
        <v>12</v>
      </c>
      <c r="Q109" s="1">
        <v>12</v>
      </c>
      <c r="S109" s="1">
        <v>12</v>
      </c>
      <c r="U109" s="1">
        <v>12</v>
      </c>
      <c r="V109" s="15"/>
      <c r="W109" s="1">
        <v>12</v>
      </c>
      <c r="X109" s="15"/>
      <c r="Y109" s="1">
        <v>12</v>
      </c>
      <c r="AA109" s="1">
        <v>12</v>
      </c>
      <c r="AB109" s="15"/>
      <c r="AC109" s="1">
        <v>12</v>
      </c>
    </row>
    <row r="110" spans="1:30" x14ac:dyDescent="0.2">
      <c r="A110">
        <v>13</v>
      </c>
      <c r="B110" s="15"/>
      <c r="C110">
        <v>13</v>
      </c>
      <c r="E110" s="1">
        <v>13</v>
      </c>
      <c r="F110" s="15"/>
      <c r="G110" s="1">
        <v>13</v>
      </c>
      <c r="I110" s="1">
        <v>13</v>
      </c>
      <c r="J110" s="15"/>
      <c r="K110" s="1">
        <v>13</v>
      </c>
      <c r="M110" s="1">
        <v>13</v>
      </c>
      <c r="O110" s="1">
        <v>13</v>
      </c>
      <c r="Q110" s="1">
        <v>13</v>
      </c>
      <c r="S110" s="1">
        <v>13</v>
      </c>
      <c r="U110" s="1">
        <v>13</v>
      </c>
      <c r="V110" s="15"/>
      <c r="W110" s="1">
        <v>13</v>
      </c>
      <c r="X110" s="15"/>
      <c r="Y110" s="1">
        <v>13</v>
      </c>
      <c r="AA110" s="1">
        <v>13</v>
      </c>
      <c r="AB110" s="15"/>
      <c r="AC110" s="1">
        <v>13</v>
      </c>
    </row>
    <row r="111" spans="1:30" x14ac:dyDescent="0.2">
      <c r="A111">
        <v>14</v>
      </c>
      <c r="B111" s="15">
        <f>AD98</f>
        <v>0</v>
      </c>
      <c r="C111">
        <v>14</v>
      </c>
      <c r="D111" s="15">
        <f>AD99</f>
        <v>0</v>
      </c>
      <c r="E111" s="1">
        <v>14</v>
      </c>
      <c r="F111" s="15">
        <f>AD100</f>
        <v>0</v>
      </c>
      <c r="G111" s="1">
        <v>14</v>
      </c>
      <c r="H111" s="15">
        <f>AD101</f>
        <v>0</v>
      </c>
      <c r="I111" s="1">
        <v>14</v>
      </c>
      <c r="J111" s="15">
        <f>AD102</f>
        <v>0</v>
      </c>
      <c r="K111" s="1">
        <v>14</v>
      </c>
      <c r="L111" s="15">
        <f>AD103</f>
        <v>0</v>
      </c>
      <c r="M111" s="1">
        <v>14</v>
      </c>
      <c r="N111" s="15">
        <f>AD104</f>
        <v>0</v>
      </c>
      <c r="O111" s="1">
        <v>14</v>
      </c>
      <c r="P111" s="15">
        <f>AD105</f>
        <v>0</v>
      </c>
      <c r="Q111" s="1">
        <v>14</v>
      </c>
      <c r="R111" s="15">
        <f>AD106</f>
        <v>0</v>
      </c>
      <c r="S111" s="1">
        <v>14</v>
      </c>
      <c r="T111" s="15">
        <f>AD107</f>
        <v>0</v>
      </c>
      <c r="U111" s="1">
        <v>14</v>
      </c>
      <c r="V111" s="15">
        <f>AD108</f>
        <v>0</v>
      </c>
      <c r="W111" s="1">
        <v>14</v>
      </c>
      <c r="X111" s="15">
        <f>AD109</f>
        <v>0</v>
      </c>
      <c r="Y111" s="1">
        <v>14</v>
      </c>
      <c r="Z111" s="15">
        <f>AD110</f>
        <v>0</v>
      </c>
      <c r="AA111" s="1">
        <v>14</v>
      </c>
      <c r="AB111" s="15">
        <f>AD111</f>
        <v>0</v>
      </c>
      <c r="AC111" s="5">
        <v>14</v>
      </c>
      <c r="AD111">
        <f>B234</f>
        <v>0</v>
      </c>
    </row>
    <row r="113" spans="1:30" x14ac:dyDescent="0.2">
      <c r="A113" s="2">
        <v>8.1</v>
      </c>
      <c r="B113" s="2"/>
      <c r="C113" s="2">
        <v>8.1999999999999993</v>
      </c>
      <c r="D113" s="2"/>
      <c r="E113" s="2">
        <v>8.3000000000000007</v>
      </c>
      <c r="F113" s="2"/>
      <c r="G113" s="2">
        <v>8.4</v>
      </c>
      <c r="H113" s="2"/>
      <c r="I113" s="2">
        <v>8.5</v>
      </c>
      <c r="J113" s="2"/>
      <c r="K113" s="2">
        <v>8.6</v>
      </c>
      <c r="L113" s="2"/>
      <c r="M113" s="2">
        <v>8.6999999999999993</v>
      </c>
      <c r="N113" s="2"/>
      <c r="O113" s="2">
        <v>8.8000000000000007</v>
      </c>
      <c r="P113" s="2"/>
      <c r="Q113" s="2">
        <v>8.9</v>
      </c>
      <c r="R113" s="2"/>
      <c r="S113" s="2" t="s">
        <v>22</v>
      </c>
      <c r="T113" s="2"/>
      <c r="U113" s="2">
        <v>8.11</v>
      </c>
      <c r="V113" s="2"/>
      <c r="W113" s="2">
        <v>8.1199999999999992</v>
      </c>
      <c r="X113" s="2"/>
      <c r="Y113" s="2">
        <v>8.1300000000000008</v>
      </c>
      <c r="Z113" s="2"/>
      <c r="AA113" s="2">
        <v>8.14</v>
      </c>
      <c r="AB113" s="2"/>
      <c r="AC113" s="2" t="s">
        <v>14</v>
      </c>
      <c r="AD113" s="2"/>
    </row>
    <row r="114" spans="1:30" x14ac:dyDescent="0.2">
      <c r="A114">
        <v>1</v>
      </c>
      <c r="B114" s="15">
        <f>AD127</f>
        <v>0</v>
      </c>
      <c r="C114">
        <v>1</v>
      </c>
      <c r="D114" s="15">
        <f>AD114</f>
        <v>0</v>
      </c>
      <c r="E114" s="1">
        <v>1</v>
      </c>
      <c r="F114" s="15">
        <f>AD115</f>
        <v>0</v>
      </c>
      <c r="G114" s="1">
        <v>1</v>
      </c>
      <c r="H114" s="15">
        <f>AD116</f>
        <v>0</v>
      </c>
      <c r="I114" s="1">
        <v>1</v>
      </c>
      <c r="J114" s="15">
        <f>AD117</f>
        <v>0</v>
      </c>
      <c r="K114" s="1">
        <v>1</v>
      </c>
      <c r="L114" s="15">
        <f>AD118</f>
        <v>0</v>
      </c>
      <c r="M114" s="1">
        <v>1</v>
      </c>
      <c r="N114" s="15">
        <f>AD119</f>
        <v>0</v>
      </c>
      <c r="O114" s="1">
        <v>1</v>
      </c>
      <c r="P114" s="15">
        <f>AD120</f>
        <v>0</v>
      </c>
      <c r="Q114" s="1">
        <v>1</v>
      </c>
      <c r="R114" s="15">
        <f>AD121</f>
        <v>0</v>
      </c>
      <c r="S114" s="1">
        <v>1</v>
      </c>
      <c r="T114" s="15">
        <f>AD122</f>
        <v>0</v>
      </c>
      <c r="U114" s="1">
        <v>1</v>
      </c>
      <c r="V114" s="15">
        <f>AD123</f>
        <v>0</v>
      </c>
      <c r="W114" s="1">
        <v>1</v>
      </c>
      <c r="X114" s="15">
        <f>AD124</f>
        <v>0</v>
      </c>
      <c r="Y114" s="1">
        <v>1</v>
      </c>
      <c r="Z114" s="15">
        <f>AD125</f>
        <v>0</v>
      </c>
      <c r="AA114" s="1">
        <v>1</v>
      </c>
      <c r="AB114" s="15">
        <f>AD116</f>
        <v>0</v>
      </c>
      <c r="AC114" s="1">
        <v>1</v>
      </c>
      <c r="AD114">
        <f>B234</f>
        <v>0</v>
      </c>
    </row>
    <row r="115" spans="1:30" x14ac:dyDescent="0.2">
      <c r="A115">
        <v>2</v>
      </c>
      <c r="B115" s="15"/>
      <c r="C115">
        <v>2</v>
      </c>
      <c r="E115" s="1">
        <v>2</v>
      </c>
      <c r="F115" s="15"/>
      <c r="G115" s="1">
        <v>2</v>
      </c>
      <c r="I115" s="1">
        <v>2</v>
      </c>
      <c r="J115" s="15"/>
      <c r="K115" s="1">
        <v>2</v>
      </c>
      <c r="M115" s="1">
        <v>2</v>
      </c>
      <c r="O115" s="1">
        <v>2</v>
      </c>
      <c r="Q115" s="1">
        <v>2</v>
      </c>
      <c r="S115" s="1">
        <v>2</v>
      </c>
      <c r="U115" s="1">
        <v>2</v>
      </c>
      <c r="V115" s="15"/>
      <c r="W115" s="1">
        <v>2</v>
      </c>
      <c r="X115" s="15"/>
      <c r="Y115" s="1">
        <v>2</v>
      </c>
      <c r="AA115" s="1">
        <v>2</v>
      </c>
      <c r="AB115" s="15"/>
      <c r="AC115" s="1">
        <v>2</v>
      </c>
    </row>
    <row r="116" spans="1:30" x14ac:dyDescent="0.2">
      <c r="A116">
        <v>3</v>
      </c>
      <c r="B116" s="15"/>
      <c r="C116">
        <v>3</v>
      </c>
      <c r="E116" s="1">
        <v>3</v>
      </c>
      <c r="F116" s="15"/>
      <c r="G116" s="1">
        <v>3</v>
      </c>
      <c r="I116" s="1">
        <v>3</v>
      </c>
      <c r="J116" s="15"/>
      <c r="K116" s="1">
        <v>3</v>
      </c>
      <c r="M116" s="1">
        <v>3</v>
      </c>
      <c r="O116" s="1">
        <v>3</v>
      </c>
      <c r="Q116" s="1">
        <v>3</v>
      </c>
      <c r="S116" s="1">
        <v>3</v>
      </c>
      <c r="U116" s="1">
        <v>3</v>
      </c>
      <c r="V116" s="15"/>
      <c r="W116" s="1">
        <v>3</v>
      </c>
      <c r="X116" s="15"/>
      <c r="Y116" s="1">
        <v>3</v>
      </c>
      <c r="AA116" s="1">
        <v>3</v>
      </c>
      <c r="AB116" s="15"/>
      <c r="AC116" s="1">
        <v>3</v>
      </c>
    </row>
    <row r="117" spans="1:30" x14ac:dyDescent="0.2">
      <c r="A117">
        <v>4</v>
      </c>
      <c r="B117" s="15"/>
      <c r="C117">
        <v>4</v>
      </c>
      <c r="E117" s="1">
        <v>4</v>
      </c>
      <c r="F117" s="15"/>
      <c r="G117" s="1">
        <v>4</v>
      </c>
      <c r="I117" s="1">
        <v>4</v>
      </c>
      <c r="J117" s="15"/>
      <c r="K117" s="1">
        <v>4</v>
      </c>
      <c r="M117" s="1">
        <v>4</v>
      </c>
      <c r="O117" s="1">
        <v>4</v>
      </c>
      <c r="Q117" s="1">
        <v>4</v>
      </c>
      <c r="S117" s="1">
        <v>4</v>
      </c>
      <c r="U117" s="1">
        <v>4</v>
      </c>
      <c r="V117" s="15"/>
      <c r="W117" s="1">
        <v>4</v>
      </c>
      <c r="X117" s="15"/>
      <c r="Y117" s="1">
        <v>4</v>
      </c>
      <c r="AA117" s="1">
        <v>4</v>
      </c>
      <c r="AB117" s="15"/>
      <c r="AC117" s="1">
        <v>4</v>
      </c>
    </row>
    <row r="118" spans="1:30" x14ac:dyDescent="0.2">
      <c r="A118">
        <v>5</v>
      </c>
      <c r="B118" s="15"/>
      <c r="C118">
        <v>5</v>
      </c>
      <c r="E118" s="1">
        <v>5</v>
      </c>
      <c r="F118" s="15"/>
      <c r="G118" s="1">
        <v>5</v>
      </c>
      <c r="I118" s="1">
        <v>5</v>
      </c>
      <c r="J118" s="15"/>
      <c r="K118" s="1">
        <v>5</v>
      </c>
      <c r="M118" s="1">
        <v>5</v>
      </c>
      <c r="O118" s="1">
        <v>5</v>
      </c>
      <c r="Q118" s="1">
        <v>5</v>
      </c>
      <c r="S118" s="1">
        <v>5</v>
      </c>
      <c r="U118" s="1">
        <v>5</v>
      </c>
      <c r="V118" s="15"/>
      <c r="W118" s="1">
        <v>5</v>
      </c>
      <c r="X118" s="15"/>
      <c r="Y118" s="1">
        <v>5</v>
      </c>
      <c r="AA118" s="1">
        <v>5</v>
      </c>
      <c r="AB118" s="15"/>
      <c r="AC118" s="1">
        <v>5</v>
      </c>
    </row>
    <row r="119" spans="1:30" x14ac:dyDescent="0.2">
      <c r="A119">
        <v>6</v>
      </c>
      <c r="B119" s="15"/>
      <c r="C119">
        <v>6</v>
      </c>
      <c r="E119" s="1">
        <v>6</v>
      </c>
      <c r="F119" s="15"/>
      <c r="G119" s="1">
        <v>6</v>
      </c>
      <c r="I119" s="1">
        <v>6</v>
      </c>
      <c r="J119" s="15"/>
      <c r="K119" s="1">
        <v>6</v>
      </c>
      <c r="M119" s="1">
        <v>6</v>
      </c>
      <c r="O119" s="1">
        <v>6</v>
      </c>
      <c r="Q119" s="1">
        <v>6</v>
      </c>
      <c r="S119" s="1">
        <v>6</v>
      </c>
      <c r="U119" s="1">
        <v>6</v>
      </c>
      <c r="V119" s="15"/>
      <c r="W119" s="1">
        <v>6</v>
      </c>
      <c r="X119" s="15"/>
      <c r="Y119" s="1">
        <v>6</v>
      </c>
      <c r="AA119" s="1">
        <v>6</v>
      </c>
      <c r="AB119" s="15"/>
      <c r="AC119" s="1">
        <v>6</v>
      </c>
    </row>
    <row r="120" spans="1:30" x14ac:dyDescent="0.2">
      <c r="A120">
        <v>7</v>
      </c>
      <c r="B120" s="15"/>
      <c r="C120">
        <v>7</v>
      </c>
      <c r="E120" s="1">
        <v>7</v>
      </c>
      <c r="F120" s="15"/>
      <c r="G120" s="1">
        <v>7</v>
      </c>
      <c r="I120" s="1">
        <v>7</v>
      </c>
      <c r="J120" s="15"/>
      <c r="K120" s="1">
        <v>7</v>
      </c>
      <c r="M120" s="1">
        <v>7</v>
      </c>
      <c r="O120" s="1">
        <v>7</v>
      </c>
      <c r="Q120" s="1">
        <v>7</v>
      </c>
      <c r="S120" s="1">
        <v>7</v>
      </c>
      <c r="U120" s="1">
        <v>7</v>
      </c>
      <c r="V120" s="15"/>
      <c r="W120" s="1">
        <v>7</v>
      </c>
      <c r="X120" s="15"/>
      <c r="Y120" s="1">
        <v>7</v>
      </c>
      <c r="AA120" s="1">
        <v>7</v>
      </c>
      <c r="AB120" s="15"/>
      <c r="AC120" s="1">
        <v>7</v>
      </c>
    </row>
    <row r="121" spans="1:30" x14ac:dyDescent="0.2">
      <c r="A121">
        <v>8</v>
      </c>
      <c r="B121" s="15"/>
      <c r="C121">
        <v>8</v>
      </c>
      <c r="E121" s="1">
        <v>8</v>
      </c>
      <c r="F121" s="15"/>
      <c r="G121" s="1">
        <v>8</v>
      </c>
      <c r="I121" s="1">
        <v>8</v>
      </c>
      <c r="J121" s="15"/>
      <c r="K121" s="1">
        <v>8</v>
      </c>
      <c r="M121" s="1">
        <v>8</v>
      </c>
      <c r="O121" s="1">
        <v>8</v>
      </c>
      <c r="Q121" s="1">
        <v>8</v>
      </c>
      <c r="S121" s="1">
        <v>8</v>
      </c>
      <c r="U121" s="1">
        <v>8</v>
      </c>
      <c r="V121" s="15"/>
      <c r="W121" s="1">
        <v>8</v>
      </c>
      <c r="X121" s="15"/>
      <c r="Y121" s="1">
        <v>8</v>
      </c>
      <c r="AA121" s="1">
        <v>8</v>
      </c>
      <c r="AB121" s="15"/>
      <c r="AC121" s="1">
        <v>8</v>
      </c>
    </row>
    <row r="122" spans="1:30" x14ac:dyDescent="0.2">
      <c r="A122">
        <v>9</v>
      </c>
      <c r="B122" s="15"/>
      <c r="C122">
        <v>9</v>
      </c>
      <c r="E122" s="1">
        <v>9</v>
      </c>
      <c r="F122" s="15"/>
      <c r="G122" s="1">
        <v>9</v>
      </c>
      <c r="I122" s="1">
        <v>9</v>
      </c>
      <c r="J122" s="15"/>
      <c r="K122" s="1">
        <v>9</v>
      </c>
      <c r="M122" s="1">
        <v>9</v>
      </c>
      <c r="O122" s="1">
        <v>9</v>
      </c>
      <c r="Q122" s="1">
        <v>9</v>
      </c>
      <c r="S122" s="1">
        <v>9</v>
      </c>
      <c r="U122" s="1">
        <v>9</v>
      </c>
      <c r="V122" s="15"/>
      <c r="W122" s="1">
        <v>9</v>
      </c>
      <c r="X122" s="15"/>
      <c r="Y122" s="1">
        <v>9</v>
      </c>
      <c r="AA122" s="1">
        <v>9</v>
      </c>
      <c r="AB122" s="15"/>
      <c r="AC122" s="1">
        <v>9</v>
      </c>
    </row>
    <row r="123" spans="1:30" x14ac:dyDescent="0.2">
      <c r="A123">
        <v>10</v>
      </c>
      <c r="B123" s="15"/>
      <c r="C123">
        <v>10</v>
      </c>
      <c r="E123" s="1">
        <v>10</v>
      </c>
      <c r="F123" s="15"/>
      <c r="G123" s="1">
        <v>10</v>
      </c>
      <c r="I123" s="1">
        <v>10</v>
      </c>
      <c r="J123" s="15"/>
      <c r="K123" s="1">
        <v>10</v>
      </c>
      <c r="M123" s="1">
        <v>10</v>
      </c>
      <c r="O123" s="1">
        <v>10</v>
      </c>
      <c r="Q123" s="1">
        <v>10</v>
      </c>
      <c r="S123" s="1">
        <v>10</v>
      </c>
      <c r="U123" s="1">
        <v>10</v>
      </c>
      <c r="V123" s="15"/>
      <c r="W123" s="1">
        <v>10</v>
      </c>
      <c r="X123" s="15"/>
      <c r="Y123" s="1">
        <v>10</v>
      </c>
      <c r="AA123" s="1">
        <v>10</v>
      </c>
      <c r="AB123" s="15"/>
      <c r="AC123" s="1">
        <v>10</v>
      </c>
    </row>
    <row r="124" spans="1:30" x14ac:dyDescent="0.2">
      <c r="A124">
        <v>11</v>
      </c>
      <c r="B124" s="15"/>
      <c r="C124">
        <v>11</v>
      </c>
      <c r="E124" s="1">
        <v>11</v>
      </c>
      <c r="F124" s="15"/>
      <c r="G124" s="1">
        <v>11</v>
      </c>
      <c r="I124" s="1">
        <v>11</v>
      </c>
      <c r="J124" s="15"/>
      <c r="K124" s="1">
        <v>11</v>
      </c>
      <c r="M124" s="1">
        <v>11</v>
      </c>
      <c r="O124" s="1">
        <v>11</v>
      </c>
      <c r="Q124" s="1">
        <v>11</v>
      </c>
      <c r="S124" s="1">
        <v>11</v>
      </c>
      <c r="U124" s="1">
        <v>11</v>
      </c>
      <c r="V124" s="15"/>
      <c r="W124" s="1">
        <v>11</v>
      </c>
      <c r="X124" s="15"/>
      <c r="Y124" s="1">
        <v>11</v>
      </c>
      <c r="AA124" s="1">
        <v>11</v>
      </c>
      <c r="AB124" s="15"/>
      <c r="AC124" s="1">
        <v>11</v>
      </c>
    </row>
    <row r="125" spans="1:30" x14ac:dyDescent="0.2">
      <c r="A125">
        <v>12</v>
      </c>
      <c r="B125" s="15"/>
      <c r="C125">
        <v>12</v>
      </c>
      <c r="E125" s="1">
        <v>12</v>
      </c>
      <c r="F125" s="15"/>
      <c r="G125" s="1">
        <v>12</v>
      </c>
      <c r="I125" s="1">
        <v>12</v>
      </c>
      <c r="J125" s="15"/>
      <c r="K125" s="1">
        <v>12</v>
      </c>
      <c r="M125" s="1">
        <v>12</v>
      </c>
      <c r="O125" s="1">
        <v>12</v>
      </c>
      <c r="Q125" s="1">
        <v>12</v>
      </c>
      <c r="S125" s="1">
        <v>12</v>
      </c>
      <c r="U125" s="1">
        <v>12</v>
      </c>
      <c r="V125" s="15"/>
      <c r="W125" s="1">
        <v>12</v>
      </c>
      <c r="X125" s="15"/>
      <c r="Y125" s="1">
        <v>12</v>
      </c>
      <c r="AA125" s="1">
        <v>12</v>
      </c>
      <c r="AB125" s="15"/>
      <c r="AC125" s="1">
        <v>12</v>
      </c>
    </row>
    <row r="126" spans="1:30" x14ac:dyDescent="0.2">
      <c r="A126">
        <v>13</v>
      </c>
      <c r="B126" s="15"/>
      <c r="C126">
        <v>13</v>
      </c>
      <c r="E126" s="1">
        <v>13</v>
      </c>
      <c r="F126" s="15"/>
      <c r="G126" s="1">
        <v>13</v>
      </c>
      <c r="I126" s="1">
        <v>13</v>
      </c>
      <c r="J126" s="15"/>
      <c r="K126" s="1">
        <v>13</v>
      </c>
      <c r="M126" s="1">
        <v>13</v>
      </c>
      <c r="O126" s="1">
        <v>13</v>
      </c>
      <c r="Q126" s="1">
        <v>13</v>
      </c>
      <c r="S126" s="1">
        <v>13</v>
      </c>
      <c r="U126" s="1">
        <v>13</v>
      </c>
      <c r="V126" s="15"/>
      <c r="W126" s="1">
        <v>13</v>
      </c>
      <c r="X126" s="15"/>
      <c r="Y126" s="1">
        <v>13</v>
      </c>
      <c r="AA126" s="1">
        <v>13</v>
      </c>
      <c r="AB126" s="15"/>
      <c r="AC126" s="1">
        <v>13</v>
      </c>
    </row>
    <row r="127" spans="1:30" x14ac:dyDescent="0.2">
      <c r="A127">
        <v>14</v>
      </c>
      <c r="B127" s="15">
        <f>AD114</f>
        <v>0</v>
      </c>
      <c r="C127">
        <v>14</v>
      </c>
      <c r="D127" s="15">
        <f>AD115</f>
        <v>0</v>
      </c>
      <c r="E127" s="1">
        <v>14</v>
      </c>
      <c r="F127" s="15">
        <f>AD116</f>
        <v>0</v>
      </c>
      <c r="G127" s="1">
        <v>14</v>
      </c>
      <c r="H127" s="15">
        <f>AD117</f>
        <v>0</v>
      </c>
      <c r="I127" s="1">
        <v>14</v>
      </c>
      <c r="J127" s="15">
        <f>AD118</f>
        <v>0</v>
      </c>
      <c r="K127" s="1">
        <v>14</v>
      </c>
      <c r="L127" s="15">
        <f>AD119</f>
        <v>0</v>
      </c>
      <c r="M127" s="1">
        <v>14</v>
      </c>
      <c r="N127" s="15">
        <f>AD120</f>
        <v>0</v>
      </c>
      <c r="O127" s="1">
        <v>14</v>
      </c>
      <c r="P127" s="15">
        <f>AD121</f>
        <v>0</v>
      </c>
      <c r="Q127" s="1">
        <v>14</v>
      </c>
      <c r="R127" s="15">
        <f>AD122</f>
        <v>0</v>
      </c>
      <c r="S127" s="1">
        <v>14</v>
      </c>
      <c r="T127" s="15">
        <f>AD123</f>
        <v>0</v>
      </c>
      <c r="U127" s="1">
        <v>14</v>
      </c>
      <c r="V127" s="15">
        <f>AD124</f>
        <v>0</v>
      </c>
      <c r="W127" s="1">
        <v>14</v>
      </c>
      <c r="X127" s="15">
        <f>AD125</f>
        <v>0</v>
      </c>
      <c r="Y127" s="1">
        <v>14</v>
      </c>
      <c r="Z127" s="15">
        <f>AD126</f>
        <v>0</v>
      </c>
      <c r="AA127" s="1">
        <v>14</v>
      </c>
      <c r="AB127" s="15">
        <f>AD127</f>
        <v>0</v>
      </c>
      <c r="AC127" s="5">
        <v>14</v>
      </c>
      <c r="AD127">
        <f>B235</f>
        <v>0</v>
      </c>
    </row>
    <row r="129" spans="1:30" x14ac:dyDescent="0.2">
      <c r="A129" s="2">
        <v>9.1</v>
      </c>
      <c r="B129" s="2"/>
      <c r="C129" s="2">
        <v>9.1999999999999993</v>
      </c>
      <c r="D129" s="2"/>
      <c r="E129" s="2">
        <v>9.3000000000000007</v>
      </c>
      <c r="F129" s="2"/>
      <c r="G129" s="2">
        <v>9.4</v>
      </c>
      <c r="H129" s="2"/>
      <c r="I129" s="2">
        <v>9.5</v>
      </c>
      <c r="J129" s="2"/>
      <c r="K129" s="2">
        <v>9.6</v>
      </c>
      <c r="L129" s="2"/>
      <c r="M129" s="2">
        <v>9.6999999999999993</v>
      </c>
      <c r="N129" s="2"/>
      <c r="O129" s="2">
        <v>9.8000000000000007</v>
      </c>
      <c r="P129" s="2"/>
      <c r="Q129" s="2">
        <v>9.9</v>
      </c>
      <c r="R129" s="2"/>
      <c r="S129" s="2" t="s">
        <v>23</v>
      </c>
      <c r="T129" s="2"/>
      <c r="U129" s="2">
        <v>9.11</v>
      </c>
      <c r="V129" s="2"/>
      <c r="W129" s="2">
        <v>9.1199999999999992</v>
      </c>
      <c r="X129" s="2"/>
      <c r="Y129" s="2">
        <v>9.1300000000000008</v>
      </c>
      <c r="Z129" s="2"/>
      <c r="AA129" s="2" t="s">
        <v>24</v>
      </c>
      <c r="AB129" s="2"/>
      <c r="AC129" s="2" t="s">
        <v>14</v>
      </c>
      <c r="AD129" s="2"/>
    </row>
    <row r="130" spans="1:30" x14ac:dyDescent="0.2">
      <c r="A130">
        <v>1</v>
      </c>
      <c r="B130" s="15">
        <f>AD143</f>
        <v>0</v>
      </c>
      <c r="C130">
        <v>1</v>
      </c>
      <c r="D130" s="15">
        <f>AD130</f>
        <v>0</v>
      </c>
      <c r="E130" s="1">
        <v>1</v>
      </c>
      <c r="F130" s="15">
        <f>AD131</f>
        <v>0</v>
      </c>
      <c r="G130" s="1">
        <v>1</v>
      </c>
      <c r="H130" s="15">
        <f>AD132</f>
        <v>0</v>
      </c>
      <c r="I130" s="1">
        <v>1</v>
      </c>
      <c r="J130" s="15">
        <f>AD133</f>
        <v>0</v>
      </c>
      <c r="K130" s="1">
        <v>1</v>
      </c>
      <c r="L130" s="15">
        <f>AD134</f>
        <v>0</v>
      </c>
      <c r="M130" s="1">
        <v>1</v>
      </c>
      <c r="N130" s="15">
        <f>AD135</f>
        <v>0</v>
      </c>
      <c r="O130" s="1">
        <v>1</v>
      </c>
      <c r="P130" s="15">
        <f>AD136</f>
        <v>0</v>
      </c>
      <c r="Q130" s="1">
        <v>1</v>
      </c>
      <c r="R130" s="15">
        <f>AD137</f>
        <v>0</v>
      </c>
      <c r="S130" s="1">
        <v>1</v>
      </c>
      <c r="T130" s="15">
        <f>AD138</f>
        <v>0</v>
      </c>
      <c r="U130" s="1">
        <v>1</v>
      </c>
      <c r="V130" s="15">
        <f>AD139</f>
        <v>0</v>
      </c>
      <c r="W130" s="1">
        <v>1</v>
      </c>
      <c r="X130" s="15">
        <f>AD140</f>
        <v>0</v>
      </c>
      <c r="Y130" s="1">
        <v>1</v>
      </c>
      <c r="Z130" s="15">
        <f>AD141</f>
        <v>0</v>
      </c>
      <c r="AA130" s="1">
        <v>1</v>
      </c>
      <c r="AB130" s="15">
        <f>AD132</f>
        <v>0</v>
      </c>
      <c r="AC130" s="1">
        <v>1</v>
      </c>
      <c r="AD130">
        <f>B235</f>
        <v>0</v>
      </c>
    </row>
    <row r="131" spans="1:30" x14ac:dyDescent="0.2">
      <c r="A131">
        <v>2</v>
      </c>
      <c r="B131" s="15"/>
      <c r="C131">
        <v>2</v>
      </c>
      <c r="E131" s="1">
        <v>2</v>
      </c>
      <c r="F131" s="15"/>
      <c r="G131" s="1">
        <v>2</v>
      </c>
      <c r="I131" s="1">
        <v>2</v>
      </c>
      <c r="J131" s="15"/>
      <c r="K131" s="1">
        <v>2</v>
      </c>
      <c r="M131" s="1">
        <v>2</v>
      </c>
      <c r="O131" s="1">
        <v>2</v>
      </c>
      <c r="Q131" s="1">
        <v>2</v>
      </c>
      <c r="S131" s="1">
        <v>2</v>
      </c>
      <c r="U131" s="1">
        <v>2</v>
      </c>
      <c r="V131" s="15"/>
      <c r="W131" s="1">
        <v>2</v>
      </c>
      <c r="X131" s="15"/>
      <c r="Y131" s="1">
        <v>2</v>
      </c>
      <c r="AA131" s="1">
        <v>2</v>
      </c>
      <c r="AB131" s="15"/>
      <c r="AC131" s="1">
        <v>2</v>
      </c>
    </row>
    <row r="132" spans="1:30" x14ac:dyDescent="0.2">
      <c r="A132">
        <v>3</v>
      </c>
      <c r="B132" s="15"/>
      <c r="C132">
        <v>3</v>
      </c>
      <c r="E132" s="1">
        <v>3</v>
      </c>
      <c r="F132" s="15"/>
      <c r="G132" s="1">
        <v>3</v>
      </c>
      <c r="I132" s="1">
        <v>3</v>
      </c>
      <c r="J132" s="15"/>
      <c r="K132" s="1">
        <v>3</v>
      </c>
      <c r="M132" s="1">
        <v>3</v>
      </c>
      <c r="O132" s="1">
        <v>3</v>
      </c>
      <c r="Q132" s="1">
        <v>3</v>
      </c>
      <c r="S132" s="1">
        <v>3</v>
      </c>
      <c r="U132" s="1">
        <v>3</v>
      </c>
      <c r="V132" s="15"/>
      <c r="W132" s="1">
        <v>3</v>
      </c>
      <c r="X132" s="15"/>
      <c r="Y132" s="1">
        <v>3</v>
      </c>
      <c r="AA132" s="1">
        <v>3</v>
      </c>
      <c r="AB132" s="15"/>
      <c r="AC132" s="1">
        <v>3</v>
      </c>
    </row>
    <row r="133" spans="1:30" x14ac:dyDescent="0.2">
      <c r="A133">
        <v>4</v>
      </c>
      <c r="B133" s="15"/>
      <c r="C133">
        <v>4</v>
      </c>
      <c r="E133" s="1">
        <v>4</v>
      </c>
      <c r="F133" s="15"/>
      <c r="G133" s="1">
        <v>4</v>
      </c>
      <c r="I133" s="1">
        <v>4</v>
      </c>
      <c r="J133" s="15"/>
      <c r="K133" s="1">
        <v>4</v>
      </c>
      <c r="M133" s="1">
        <v>4</v>
      </c>
      <c r="O133" s="1">
        <v>4</v>
      </c>
      <c r="Q133" s="1">
        <v>4</v>
      </c>
      <c r="S133" s="1">
        <v>4</v>
      </c>
      <c r="U133" s="1">
        <v>4</v>
      </c>
      <c r="V133" s="15"/>
      <c r="W133" s="1">
        <v>4</v>
      </c>
      <c r="X133" s="15"/>
      <c r="Y133" s="1">
        <v>4</v>
      </c>
      <c r="AA133" s="1">
        <v>4</v>
      </c>
      <c r="AB133" s="15"/>
      <c r="AC133" s="1">
        <v>4</v>
      </c>
    </row>
    <row r="134" spans="1:30" x14ac:dyDescent="0.2">
      <c r="A134">
        <v>5</v>
      </c>
      <c r="B134" s="15"/>
      <c r="C134">
        <v>5</v>
      </c>
      <c r="E134" s="1">
        <v>5</v>
      </c>
      <c r="F134" s="15"/>
      <c r="G134" s="1">
        <v>5</v>
      </c>
      <c r="I134" s="1">
        <v>5</v>
      </c>
      <c r="J134" s="15"/>
      <c r="K134" s="1">
        <v>5</v>
      </c>
      <c r="M134" s="1">
        <v>5</v>
      </c>
      <c r="O134" s="1">
        <v>5</v>
      </c>
      <c r="Q134" s="1">
        <v>5</v>
      </c>
      <c r="S134" s="1">
        <v>5</v>
      </c>
      <c r="U134" s="1">
        <v>5</v>
      </c>
      <c r="V134" s="15"/>
      <c r="W134" s="1">
        <v>5</v>
      </c>
      <c r="X134" s="15"/>
      <c r="Y134" s="1">
        <v>5</v>
      </c>
      <c r="AA134" s="1">
        <v>5</v>
      </c>
      <c r="AB134" s="15"/>
      <c r="AC134" s="1">
        <v>5</v>
      </c>
    </row>
    <row r="135" spans="1:30" x14ac:dyDescent="0.2">
      <c r="A135">
        <v>6</v>
      </c>
      <c r="B135" s="15"/>
      <c r="C135">
        <v>6</v>
      </c>
      <c r="E135" s="1">
        <v>6</v>
      </c>
      <c r="F135" s="15"/>
      <c r="G135" s="1">
        <v>6</v>
      </c>
      <c r="I135" s="1">
        <v>6</v>
      </c>
      <c r="J135" s="15"/>
      <c r="K135" s="1">
        <v>6</v>
      </c>
      <c r="M135" s="1">
        <v>6</v>
      </c>
      <c r="O135" s="1">
        <v>6</v>
      </c>
      <c r="Q135" s="1">
        <v>6</v>
      </c>
      <c r="S135" s="1">
        <v>6</v>
      </c>
      <c r="U135" s="1">
        <v>6</v>
      </c>
      <c r="V135" s="15"/>
      <c r="W135" s="1">
        <v>6</v>
      </c>
      <c r="X135" s="15"/>
      <c r="Y135" s="1">
        <v>6</v>
      </c>
      <c r="AA135" s="1">
        <v>6</v>
      </c>
      <c r="AB135" s="15"/>
      <c r="AC135" s="1">
        <v>6</v>
      </c>
    </row>
    <row r="136" spans="1:30" x14ac:dyDescent="0.2">
      <c r="A136">
        <v>7</v>
      </c>
      <c r="B136" s="15"/>
      <c r="C136">
        <v>7</v>
      </c>
      <c r="E136" s="1">
        <v>7</v>
      </c>
      <c r="F136" s="15"/>
      <c r="G136" s="1">
        <v>7</v>
      </c>
      <c r="I136" s="1">
        <v>7</v>
      </c>
      <c r="J136" s="15"/>
      <c r="K136" s="1">
        <v>7</v>
      </c>
      <c r="M136" s="1">
        <v>7</v>
      </c>
      <c r="O136" s="1">
        <v>7</v>
      </c>
      <c r="Q136" s="1">
        <v>7</v>
      </c>
      <c r="S136" s="1">
        <v>7</v>
      </c>
      <c r="U136" s="1">
        <v>7</v>
      </c>
      <c r="V136" s="15"/>
      <c r="W136" s="1">
        <v>7</v>
      </c>
      <c r="X136" s="15"/>
      <c r="Y136" s="1">
        <v>7</v>
      </c>
      <c r="AA136" s="1">
        <v>7</v>
      </c>
      <c r="AB136" s="15"/>
      <c r="AC136" s="1">
        <v>7</v>
      </c>
    </row>
    <row r="137" spans="1:30" x14ac:dyDescent="0.2">
      <c r="A137">
        <v>8</v>
      </c>
      <c r="B137" s="15"/>
      <c r="C137">
        <v>8</v>
      </c>
      <c r="E137" s="1">
        <v>8</v>
      </c>
      <c r="F137" s="15"/>
      <c r="G137" s="1">
        <v>8</v>
      </c>
      <c r="I137" s="1">
        <v>8</v>
      </c>
      <c r="J137" s="15"/>
      <c r="K137" s="1">
        <v>8</v>
      </c>
      <c r="M137" s="1">
        <v>8</v>
      </c>
      <c r="O137" s="1">
        <v>8</v>
      </c>
      <c r="Q137" s="1">
        <v>8</v>
      </c>
      <c r="S137" s="1">
        <v>8</v>
      </c>
      <c r="U137" s="1">
        <v>8</v>
      </c>
      <c r="V137" s="15"/>
      <c r="W137" s="1">
        <v>8</v>
      </c>
      <c r="X137" s="15"/>
      <c r="Y137" s="1">
        <v>8</v>
      </c>
      <c r="AA137" s="1">
        <v>8</v>
      </c>
      <c r="AB137" s="15"/>
      <c r="AC137" s="1">
        <v>8</v>
      </c>
    </row>
    <row r="138" spans="1:30" x14ac:dyDescent="0.2">
      <c r="A138">
        <v>9</v>
      </c>
      <c r="B138" s="15"/>
      <c r="C138">
        <v>9</v>
      </c>
      <c r="E138" s="1">
        <v>9</v>
      </c>
      <c r="F138" s="15"/>
      <c r="G138" s="1">
        <v>9</v>
      </c>
      <c r="I138" s="1">
        <v>9</v>
      </c>
      <c r="J138" s="15"/>
      <c r="K138" s="1">
        <v>9</v>
      </c>
      <c r="M138" s="1">
        <v>9</v>
      </c>
      <c r="O138" s="1">
        <v>9</v>
      </c>
      <c r="Q138" s="1">
        <v>9</v>
      </c>
      <c r="S138" s="1">
        <v>9</v>
      </c>
      <c r="U138" s="1">
        <v>9</v>
      </c>
      <c r="V138" s="15"/>
      <c r="W138" s="1">
        <v>9</v>
      </c>
      <c r="X138" s="15"/>
      <c r="Y138" s="1">
        <v>9</v>
      </c>
      <c r="AA138" s="1">
        <v>9</v>
      </c>
      <c r="AB138" s="15"/>
      <c r="AC138" s="1">
        <v>9</v>
      </c>
    </row>
    <row r="139" spans="1:30" x14ac:dyDescent="0.2">
      <c r="A139">
        <v>10</v>
      </c>
      <c r="B139" s="15"/>
      <c r="C139">
        <v>10</v>
      </c>
      <c r="E139" s="1">
        <v>10</v>
      </c>
      <c r="F139" s="15"/>
      <c r="G139" s="1">
        <v>10</v>
      </c>
      <c r="I139" s="1">
        <v>10</v>
      </c>
      <c r="J139" s="15"/>
      <c r="K139" s="1">
        <v>10</v>
      </c>
      <c r="M139" s="1">
        <v>10</v>
      </c>
      <c r="O139" s="1">
        <v>10</v>
      </c>
      <c r="Q139" s="1">
        <v>10</v>
      </c>
      <c r="S139" s="1">
        <v>10</v>
      </c>
      <c r="U139" s="1">
        <v>10</v>
      </c>
      <c r="V139" s="15"/>
      <c r="W139" s="1">
        <v>10</v>
      </c>
      <c r="X139" s="15"/>
      <c r="Y139" s="1">
        <v>10</v>
      </c>
      <c r="AA139" s="1">
        <v>10</v>
      </c>
      <c r="AB139" s="15"/>
      <c r="AC139" s="1">
        <v>10</v>
      </c>
    </row>
    <row r="140" spans="1:30" x14ac:dyDescent="0.2">
      <c r="A140">
        <v>11</v>
      </c>
      <c r="B140" s="15"/>
      <c r="C140">
        <v>11</v>
      </c>
      <c r="E140" s="1">
        <v>11</v>
      </c>
      <c r="F140" s="15"/>
      <c r="G140" s="1">
        <v>11</v>
      </c>
      <c r="I140" s="1">
        <v>11</v>
      </c>
      <c r="J140" s="15"/>
      <c r="K140" s="1">
        <v>11</v>
      </c>
      <c r="M140" s="1">
        <v>11</v>
      </c>
      <c r="O140" s="1">
        <v>11</v>
      </c>
      <c r="Q140" s="1">
        <v>11</v>
      </c>
      <c r="S140" s="1">
        <v>11</v>
      </c>
      <c r="U140" s="1">
        <v>11</v>
      </c>
      <c r="V140" s="15"/>
      <c r="W140" s="1">
        <v>11</v>
      </c>
      <c r="X140" s="15"/>
      <c r="Y140" s="1">
        <v>11</v>
      </c>
      <c r="AA140" s="1">
        <v>11</v>
      </c>
      <c r="AB140" s="15"/>
      <c r="AC140" s="1">
        <v>11</v>
      </c>
    </row>
    <row r="141" spans="1:30" x14ac:dyDescent="0.2">
      <c r="A141">
        <v>12</v>
      </c>
      <c r="B141" s="15"/>
      <c r="C141">
        <v>12</v>
      </c>
      <c r="E141" s="1">
        <v>12</v>
      </c>
      <c r="F141" s="15"/>
      <c r="G141" s="1">
        <v>12</v>
      </c>
      <c r="I141" s="1">
        <v>12</v>
      </c>
      <c r="J141" s="15"/>
      <c r="K141" s="1">
        <v>12</v>
      </c>
      <c r="M141" s="1">
        <v>12</v>
      </c>
      <c r="O141" s="1">
        <v>12</v>
      </c>
      <c r="Q141" s="1">
        <v>12</v>
      </c>
      <c r="S141" s="1">
        <v>12</v>
      </c>
      <c r="U141" s="1">
        <v>12</v>
      </c>
      <c r="V141" s="15"/>
      <c r="W141" s="1">
        <v>12</v>
      </c>
      <c r="X141" s="15"/>
      <c r="Y141" s="1">
        <v>12</v>
      </c>
      <c r="AA141" s="1">
        <v>12</v>
      </c>
      <c r="AB141" s="15"/>
      <c r="AC141" s="1">
        <v>12</v>
      </c>
    </row>
    <row r="142" spans="1:30" x14ac:dyDescent="0.2">
      <c r="A142">
        <v>13</v>
      </c>
      <c r="B142" s="15"/>
      <c r="C142">
        <v>13</v>
      </c>
      <c r="E142" s="1">
        <v>13</v>
      </c>
      <c r="F142" s="15"/>
      <c r="G142" s="1">
        <v>13</v>
      </c>
      <c r="I142" s="1">
        <v>13</v>
      </c>
      <c r="J142" s="15"/>
      <c r="K142" s="1">
        <v>13</v>
      </c>
      <c r="M142" s="1">
        <v>13</v>
      </c>
      <c r="O142" s="1">
        <v>13</v>
      </c>
      <c r="Q142" s="1">
        <v>13</v>
      </c>
      <c r="S142" s="1">
        <v>13</v>
      </c>
      <c r="U142" s="1">
        <v>13</v>
      </c>
      <c r="V142" s="15"/>
      <c r="W142" s="1">
        <v>13</v>
      </c>
      <c r="X142" s="15"/>
      <c r="Y142" s="1">
        <v>13</v>
      </c>
      <c r="AA142" s="1">
        <v>13</v>
      </c>
      <c r="AB142" s="15"/>
      <c r="AC142" s="1">
        <v>13</v>
      </c>
    </row>
    <row r="143" spans="1:30" x14ac:dyDescent="0.2">
      <c r="A143">
        <v>14</v>
      </c>
      <c r="B143" s="15">
        <f>AD130</f>
        <v>0</v>
      </c>
      <c r="C143">
        <v>14</v>
      </c>
      <c r="D143" s="15">
        <f>AD131</f>
        <v>0</v>
      </c>
      <c r="E143" s="1">
        <v>14</v>
      </c>
      <c r="F143" s="15">
        <f>AD132</f>
        <v>0</v>
      </c>
      <c r="G143" s="1">
        <v>14</v>
      </c>
      <c r="H143" s="15">
        <f>AD133</f>
        <v>0</v>
      </c>
      <c r="I143" s="1">
        <v>14</v>
      </c>
      <c r="J143" s="15">
        <f>AD134</f>
        <v>0</v>
      </c>
      <c r="K143" s="1">
        <v>14</v>
      </c>
      <c r="L143" s="15">
        <f>AD135</f>
        <v>0</v>
      </c>
      <c r="M143" s="1">
        <v>14</v>
      </c>
      <c r="N143" s="15">
        <f>AD136</f>
        <v>0</v>
      </c>
      <c r="O143" s="1">
        <v>14</v>
      </c>
      <c r="P143" s="15">
        <f>AD137</f>
        <v>0</v>
      </c>
      <c r="Q143" s="1">
        <v>14</v>
      </c>
      <c r="R143" s="15">
        <f>AD138</f>
        <v>0</v>
      </c>
      <c r="S143" s="1">
        <v>14</v>
      </c>
      <c r="T143" s="15">
        <f>AD139</f>
        <v>0</v>
      </c>
      <c r="U143" s="1">
        <v>14</v>
      </c>
      <c r="V143" s="15">
        <f>AD140</f>
        <v>0</v>
      </c>
      <c r="W143" s="1">
        <v>14</v>
      </c>
      <c r="X143" s="15">
        <f>AD141</f>
        <v>0</v>
      </c>
      <c r="Y143" s="1">
        <v>14</v>
      </c>
      <c r="Z143" s="15">
        <f>AD142</f>
        <v>0</v>
      </c>
      <c r="AA143" s="1">
        <v>14</v>
      </c>
      <c r="AB143" s="15">
        <f>AD143</f>
        <v>0</v>
      </c>
      <c r="AC143" s="5">
        <v>14</v>
      </c>
      <c r="AD143">
        <f>B237</f>
        <v>0</v>
      </c>
    </row>
    <row r="145" spans="1:30" x14ac:dyDescent="0.2">
      <c r="A145" s="2" t="s">
        <v>25</v>
      </c>
      <c r="B145" s="2"/>
      <c r="C145" s="2" t="s">
        <v>26</v>
      </c>
      <c r="D145" s="2"/>
      <c r="E145" s="2" t="s">
        <v>27</v>
      </c>
      <c r="F145" s="2"/>
      <c r="G145" s="2" t="s">
        <v>28</v>
      </c>
      <c r="H145" s="2"/>
      <c r="I145" s="2" t="s">
        <v>29</v>
      </c>
      <c r="J145" s="2"/>
      <c r="K145" s="2" t="s">
        <v>30</v>
      </c>
      <c r="L145" s="2"/>
      <c r="M145" s="2" t="s">
        <v>31</v>
      </c>
      <c r="N145" s="2"/>
      <c r="O145" s="2" t="s">
        <v>32</v>
      </c>
      <c r="P145" s="2"/>
      <c r="Q145" s="2" t="s">
        <v>33</v>
      </c>
      <c r="R145" s="2"/>
      <c r="S145" s="2" t="s">
        <v>34</v>
      </c>
      <c r="T145" s="2"/>
      <c r="U145" s="2" t="s">
        <v>35</v>
      </c>
      <c r="V145" s="2"/>
      <c r="W145" s="2" t="s">
        <v>36</v>
      </c>
      <c r="X145" s="2"/>
      <c r="Y145" s="2" t="s">
        <v>37</v>
      </c>
      <c r="Z145" s="2"/>
      <c r="AA145" s="2" t="s">
        <v>38</v>
      </c>
      <c r="AB145" s="2"/>
      <c r="AC145" s="2" t="s">
        <v>14</v>
      </c>
      <c r="AD145" s="2"/>
    </row>
    <row r="146" spans="1:30" x14ac:dyDescent="0.2">
      <c r="A146">
        <v>1</v>
      </c>
      <c r="B146" s="15">
        <f>AD159</f>
        <v>0</v>
      </c>
      <c r="C146">
        <v>1</v>
      </c>
      <c r="D146" s="15">
        <f>AD146</f>
        <v>0</v>
      </c>
      <c r="E146" s="1">
        <v>1</v>
      </c>
      <c r="F146" s="15">
        <f>AD147</f>
        <v>0</v>
      </c>
      <c r="G146" s="1">
        <v>1</v>
      </c>
      <c r="H146" s="15">
        <f>AD148</f>
        <v>0</v>
      </c>
      <c r="I146" s="1">
        <v>1</v>
      </c>
      <c r="J146" s="15">
        <f>AD149</f>
        <v>0</v>
      </c>
      <c r="K146" s="1">
        <v>1</v>
      </c>
      <c r="L146" s="15">
        <f>AD150</f>
        <v>0</v>
      </c>
      <c r="M146" s="1">
        <v>1</v>
      </c>
      <c r="N146" s="15">
        <f>AD151</f>
        <v>0</v>
      </c>
      <c r="O146" s="1">
        <v>1</v>
      </c>
      <c r="P146" s="15">
        <f>AD152</f>
        <v>0</v>
      </c>
      <c r="Q146" s="1">
        <v>1</v>
      </c>
      <c r="R146" s="15">
        <f>AD153</f>
        <v>0</v>
      </c>
      <c r="S146" s="1">
        <v>1</v>
      </c>
      <c r="T146" s="15">
        <f>AD154</f>
        <v>0</v>
      </c>
      <c r="U146" s="1">
        <v>1</v>
      </c>
      <c r="V146" s="15">
        <f>AD155</f>
        <v>0</v>
      </c>
      <c r="W146" s="1">
        <v>1</v>
      </c>
      <c r="X146" s="15">
        <f>AD156</f>
        <v>0</v>
      </c>
      <c r="Y146" s="1">
        <v>1</v>
      </c>
      <c r="Z146" s="15">
        <f>AD157</f>
        <v>0</v>
      </c>
      <c r="AA146" s="1">
        <v>1</v>
      </c>
      <c r="AB146" s="15">
        <f>AD148</f>
        <v>0</v>
      </c>
      <c r="AC146" s="1">
        <v>1</v>
      </c>
      <c r="AD146">
        <f>B237</f>
        <v>0</v>
      </c>
    </row>
    <row r="147" spans="1:30" x14ac:dyDescent="0.2">
      <c r="A147">
        <v>2</v>
      </c>
      <c r="B147" s="15"/>
      <c r="C147">
        <v>2</v>
      </c>
      <c r="E147" s="1">
        <v>2</v>
      </c>
      <c r="F147" s="15"/>
      <c r="G147" s="1">
        <v>2</v>
      </c>
      <c r="I147" s="1">
        <v>2</v>
      </c>
      <c r="J147" s="15"/>
      <c r="K147" s="1">
        <v>2</v>
      </c>
      <c r="M147" s="1">
        <v>2</v>
      </c>
      <c r="O147" s="1">
        <v>2</v>
      </c>
      <c r="Q147" s="1">
        <v>2</v>
      </c>
      <c r="S147" s="1">
        <v>2</v>
      </c>
      <c r="U147" s="1">
        <v>2</v>
      </c>
      <c r="V147" s="15"/>
      <c r="W147" s="1">
        <v>2</v>
      </c>
      <c r="X147" s="15"/>
      <c r="Y147" s="1">
        <v>2</v>
      </c>
      <c r="AA147" s="1">
        <v>2</v>
      </c>
      <c r="AB147" s="15"/>
      <c r="AC147" s="1">
        <v>2</v>
      </c>
    </row>
    <row r="148" spans="1:30" x14ac:dyDescent="0.2">
      <c r="A148">
        <v>3</v>
      </c>
      <c r="B148" s="15"/>
      <c r="C148">
        <v>3</v>
      </c>
      <c r="E148" s="1">
        <v>3</v>
      </c>
      <c r="F148" s="15"/>
      <c r="G148" s="1">
        <v>3</v>
      </c>
      <c r="I148" s="1">
        <v>3</v>
      </c>
      <c r="J148" s="15"/>
      <c r="K148" s="1">
        <v>3</v>
      </c>
      <c r="M148" s="1">
        <v>3</v>
      </c>
      <c r="O148" s="1">
        <v>3</v>
      </c>
      <c r="Q148" s="1">
        <v>3</v>
      </c>
      <c r="S148" s="1">
        <v>3</v>
      </c>
      <c r="U148" s="1">
        <v>3</v>
      </c>
      <c r="V148" s="15"/>
      <c r="W148" s="1">
        <v>3</v>
      </c>
      <c r="X148" s="15"/>
      <c r="Y148" s="1">
        <v>3</v>
      </c>
      <c r="AA148" s="1">
        <v>3</v>
      </c>
      <c r="AB148" s="15"/>
      <c r="AC148" s="1">
        <v>3</v>
      </c>
    </row>
    <row r="149" spans="1:30" x14ac:dyDescent="0.2">
      <c r="A149">
        <v>4</v>
      </c>
      <c r="B149" s="15"/>
      <c r="C149">
        <v>4</v>
      </c>
      <c r="E149" s="1">
        <v>4</v>
      </c>
      <c r="F149" s="15"/>
      <c r="G149" s="1">
        <v>4</v>
      </c>
      <c r="I149" s="1">
        <v>4</v>
      </c>
      <c r="J149" s="15"/>
      <c r="K149" s="1">
        <v>4</v>
      </c>
      <c r="M149" s="1">
        <v>4</v>
      </c>
      <c r="O149" s="1">
        <v>4</v>
      </c>
      <c r="Q149" s="1">
        <v>4</v>
      </c>
      <c r="S149" s="1">
        <v>4</v>
      </c>
      <c r="U149" s="1">
        <v>4</v>
      </c>
      <c r="V149" s="15"/>
      <c r="W149" s="1">
        <v>4</v>
      </c>
      <c r="X149" s="15"/>
      <c r="Y149" s="1">
        <v>4</v>
      </c>
      <c r="AA149" s="1">
        <v>4</v>
      </c>
      <c r="AB149" s="15"/>
      <c r="AC149" s="1">
        <v>4</v>
      </c>
    </row>
    <row r="150" spans="1:30" x14ac:dyDescent="0.2">
      <c r="A150">
        <v>5</v>
      </c>
      <c r="B150" s="15"/>
      <c r="C150">
        <v>5</v>
      </c>
      <c r="E150" s="1">
        <v>5</v>
      </c>
      <c r="F150" s="15"/>
      <c r="G150" s="1">
        <v>5</v>
      </c>
      <c r="I150" s="1">
        <v>5</v>
      </c>
      <c r="J150" s="15"/>
      <c r="K150" s="1">
        <v>5</v>
      </c>
      <c r="M150" s="1">
        <v>5</v>
      </c>
      <c r="O150" s="1">
        <v>5</v>
      </c>
      <c r="Q150" s="1">
        <v>5</v>
      </c>
      <c r="S150" s="1">
        <v>5</v>
      </c>
      <c r="U150" s="1">
        <v>5</v>
      </c>
      <c r="V150" s="15"/>
      <c r="W150" s="1">
        <v>5</v>
      </c>
      <c r="X150" s="15"/>
      <c r="Y150" s="1">
        <v>5</v>
      </c>
      <c r="AA150" s="1">
        <v>5</v>
      </c>
      <c r="AB150" s="15"/>
      <c r="AC150" s="1">
        <v>5</v>
      </c>
    </row>
    <row r="151" spans="1:30" x14ac:dyDescent="0.2">
      <c r="A151">
        <v>6</v>
      </c>
      <c r="B151" s="15"/>
      <c r="C151">
        <v>6</v>
      </c>
      <c r="E151" s="1">
        <v>6</v>
      </c>
      <c r="F151" s="15"/>
      <c r="G151" s="1">
        <v>6</v>
      </c>
      <c r="I151" s="1">
        <v>6</v>
      </c>
      <c r="J151" s="15"/>
      <c r="K151" s="1">
        <v>6</v>
      </c>
      <c r="M151" s="1">
        <v>6</v>
      </c>
      <c r="O151" s="1">
        <v>6</v>
      </c>
      <c r="Q151" s="1">
        <v>6</v>
      </c>
      <c r="S151" s="1">
        <v>6</v>
      </c>
      <c r="U151" s="1">
        <v>6</v>
      </c>
      <c r="V151" s="15"/>
      <c r="W151" s="1">
        <v>6</v>
      </c>
      <c r="X151" s="15"/>
      <c r="Y151" s="1">
        <v>6</v>
      </c>
      <c r="AA151" s="1">
        <v>6</v>
      </c>
      <c r="AB151" s="15"/>
      <c r="AC151" s="1">
        <v>6</v>
      </c>
    </row>
    <row r="152" spans="1:30" x14ac:dyDescent="0.2">
      <c r="A152">
        <v>7</v>
      </c>
      <c r="B152" s="15"/>
      <c r="C152">
        <v>7</v>
      </c>
      <c r="E152" s="1">
        <v>7</v>
      </c>
      <c r="F152" s="15"/>
      <c r="G152" s="1">
        <v>7</v>
      </c>
      <c r="I152" s="1">
        <v>7</v>
      </c>
      <c r="J152" s="15"/>
      <c r="K152" s="1">
        <v>7</v>
      </c>
      <c r="M152" s="1">
        <v>7</v>
      </c>
      <c r="O152" s="1">
        <v>7</v>
      </c>
      <c r="Q152" s="1">
        <v>7</v>
      </c>
      <c r="S152" s="1">
        <v>7</v>
      </c>
      <c r="U152" s="1">
        <v>7</v>
      </c>
      <c r="V152" s="15"/>
      <c r="W152" s="1">
        <v>7</v>
      </c>
      <c r="X152" s="15"/>
      <c r="Y152" s="1">
        <v>7</v>
      </c>
      <c r="AA152" s="1">
        <v>7</v>
      </c>
      <c r="AB152" s="15"/>
      <c r="AC152" s="1">
        <v>7</v>
      </c>
    </row>
    <row r="153" spans="1:30" x14ac:dyDescent="0.2">
      <c r="A153">
        <v>8</v>
      </c>
      <c r="B153" s="15"/>
      <c r="C153">
        <v>8</v>
      </c>
      <c r="E153" s="1">
        <v>8</v>
      </c>
      <c r="F153" s="15"/>
      <c r="G153" s="1">
        <v>8</v>
      </c>
      <c r="I153" s="1">
        <v>8</v>
      </c>
      <c r="J153" s="15"/>
      <c r="K153" s="1">
        <v>8</v>
      </c>
      <c r="M153" s="1">
        <v>8</v>
      </c>
      <c r="O153" s="1">
        <v>8</v>
      </c>
      <c r="Q153" s="1">
        <v>8</v>
      </c>
      <c r="S153" s="1">
        <v>8</v>
      </c>
      <c r="U153" s="1">
        <v>8</v>
      </c>
      <c r="V153" s="15"/>
      <c r="W153" s="1">
        <v>8</v>
      </c>
      <c r="X153" s="15"/>
      <c r="Y153" s="1">
        <v>8</v>
      </c>
      <c r="AA153" s="1">
        <v>8</v>
      </c>
      <c r="AB153" s="15"/>
      <c r="AC153" s="1">
        <v>8</v>
      </c>
    </row>
    <row r="154" spans="1:30" x14ac:dyDescent="0.2">
      <c r="A154">
        <v>9</v>
      </c>
      <c r="B154" s="15"/>
      <c r="C154">
        <v>9</v>
      </c>
      <c r="E154" s="1">
        <v>9</v>
      </c>
      <c r="F154" s="15"/>
      <c r="G154" s="1">
        <v>9</v>
      </c>
      <c r="I154" s="1">
        <v>9</v>
      </c>
      <c r="J154" s="15"/>
      <c r="K154" s="1">
        <v>9</v>
      </c>
      <c r="M154" s="1">
        <v>9</v>
      </c>
      <c r="O154" s="1">
        <v>9</v>
      </c>
      <c r="Q154" s="1">
        <v>9</v>
      </c>
      <c r="S154" s="1">
        <v>9</v>
      </c>
      <c r="U154" s="1">
        <v>9</v>
      </c>
      <c r="V154" s="15"/>
      <c r="W154" s="1">
        <v>9</v>
      </c>
      <c r="X154" s="15"/>
      <c r="Y154" s="1">
        <v>9</v>
      </c>
      <c r="AA154" s="1">
        <v>9</v>
      </c>
      <c r="AB154" s="15"/>
      <c r="AC154" s="1">
        <v>9</v>
      </c>
    </row>
    <row r="155" spans="1:30" x14ac:dyDescent="0.2">
      <c r="A155">
        <v>10</v>
      </c>
      <c r="B155" s="15"/>
      <c r="C155">
        <v>10</v>
      </c>
      <c r="E155" s="1">
        <v>10</v>
      </c>
      <c r="F155" s="15"/>
      <c r="G155" s="1">
        <v>10</v>
      </c>
      <c r="I155" s="1">
        <v>10</v>
      </c>
      <c r="J155" s="15"/>
      <c r="K155" s="1">
        <v>10</v>
      </c>
      <c r="M155" s="1">
        <v>10</v>
      </c>
      <c r="O155" s="1">
        <v>10</v>
      </c>
      <c r="Q155" s="1">
        <v>10</v>
      </c>
      <c r="S155" s="1">
        <v>10</v>
      </c>
      <c r="U155" s="1">
        <v>10</v>
      </c>
      <c r="V155" s="15"/>
      <c r="W155" s="1">
        <v>10</v>
      </c>
      <c r="X155" s="15"/>
      <c r="Y155" s="1">
        <v>10</v>
      </c>
      <c r="AA155" s="1">
        <v>10</v>
      </c>
      <c r="AB155" s="15"/>
      <c r="AC155" s="1">
        <v>10</v>
      </c>
    </row>
    <row r="156" spans="1:30" x14ac:dyDescent="0.2">
      <c r="A156">
        <v>11</v>
      </c>
      <c r="B156" s="15"/>
      <c r="C156">
        <v>11</v>
      </c>
      <c r="E156" s="1">
        <v>11</v>
      </c>
      <c r="F156" s="15"/>
      <c r="G156" s="1">
        <v>11</v>
      </c>
      <c r="I156" s="1">
        <v>11</v>
      </c>
      <c r="J156" s="15"/>
      <c r="K156" s="1">
        <v>11</v>
      </c>
      <c r="M156" s="1">
        <v>11</v>
      </c>
      <c r="O156" s="1">
        <v>11</v>
      </c>
      <c r="Q156" s="1">
        <v>11</v>
      </c>
      <c r="S156" s="1">
        <v>11</v>
      </c>
      <c r="U156" s="1">
        <v>11</v>
      </c>
      <c r="V156" s="15"/>
      <c r="W156" s="1">
        <v>11</v>
      </c>
      <c r="X156" s="15"/>
      <c r="Y156" s="1">
        <v>11</v>
      </c>
      <c r="AA156" s="1">
        <v>11</v>
      </c>
      <c r="AB156" s="15"/>
      <c r="AC156" s="1">
        <v>11</v>
      </c>
    </row>
    <row r="157" spans="1:30" x14ac:dyDescent="0.2">
      <c r="A157">
        <v>12</v>
      </c>
      <c r="B157" s="15"/>
      <c r="C157">
        <v>12</v>
      </c>
      <c r="E157" s="1">
        <v>12</v>
      </c>
      <c r="F157" s="15"/>
      <c r="G157" s="1">
        <v>12</v>
      </c>
      <c r="I157" s="1">
        <v>12</v>
      </c>
      <c r="J157" s="15"/>
      <c r="K157" s="1">
        <v>12</v>
      </c>
      <c r="M157" s="1">
        <v>12</v>
      </c>
      <c r="O157" s="1">
        <v>12</v>
      </c>
      <c r="Q157" s="1">
        <v>12</v>
      </c>
      <c r="S157" s="1">
        <v>12</v>
      </c>
      <c r="U157" s="1">
        <v>12</v>
      </c>
      <c r="V157" s="15"/>
      <c r="W157" s="1">
        <v>12</v>
      </c>
      <c r="X157" s="15"/>
      <c r="Y157" s="1">
        <v>12</v>
      </c>
      <c r="AA157" s="1">
        <v>12</v>
      </c>
      <c r="AB157" s="15"/>
      <c r="AC157" s="1">
        <v>12</v>
      </c>
    </row>
    <row r="158" spans="1:30" x14ac:dyDescent="0.2">
      <c r="A158">
        <v>13</v>
      </c>
      <c r="B158" s="15"/>
      <c r="C158">
        <v>13</v>
      </c>
      <c r="E158" s="1">
        <v>13</v>
      </c>
      <c r="F158" s="15"/>
      <c r="G158" s="1">
        <v>13</v>
      </c>
      <c r="I158" s="1">
        <v>13</v>
      </c>
      <c r="J158" s="15"/>
      <c r="K158" s="1">
        <v>13</v>
      </c>
      <c r="M158" s="1">
        <v>13</v>
      </c>
      <c r="O158" s="1">
        <v>13</v>
      </c>
      <c r="Q158" s="1">
        <v>13</v>
      </c>
      <c r="S158" s="1">
        <v>13</v>
      </c>
      <c r="U158" s="1">
        <v>13</v>
      </c>
      <c r="V158" s="15"/>
      <c r="W158" s="1">
        <v>13</v>
      </c>
      <c r="X158" s="15"/>
      <c r="Y158" s="1">
        <v>13</v>
      </c>
      <c r="AA158" s="1">
        <v>13</v>
      </c>
      <c r="AB158" s="15"/>
      <c r="AC158" s="1">
        <v>13</v>
      </c>
    </row>
    <row r="159" spans="1:30" x14ac:dyDescent="0.2">
      <c r="A159">
        <v>14</v>
      </c>
      <c r="B159" s="15">
        <f>AD146</f>
        <v>0</v>
      </c>
      <c r="C159">
        <v>14</v>
      </c>
      <c r="D159" s="15">
        <f>AD147</f>
        <v>0</v>
      </c>
      <c r="E159" s="1">
        <v>14</v>
      </c>
      <c r="F159" s="15">
        <f>AD148</f>
        <v>0</v>
      </c>
      <c r="G159" s="1">
        <v>14</v>
      </c>
      <c r="H159" s="15">
        <f>AD149</f>
        <v>0</v>
      </c>
      <c r="I159" s="1">
        <v>14</v>
      </c>
      <c r="J159" s="15">
        <f>AD150</f>
        <v>0</v>
      </c>
      <c r="K159" s="1">
        <v>14</v>
      </c>
      <c r="L159" s="15">
        <f>AD151</f>
        <v>0</v>
      </c>
      <c r="M159" s="1">
        <v>14</v>
      </c>
      <c r="N159" s="15">
        <f>AD152</f>
        <v>0</v>
      </c>
      <c r="O159" s="1">
        <v>14</v>
      </c>
      <c r="P159" s="15">
        <f>AD153</f>
        <v>0</v>
      </c>
      <c r="Q159" s="1">
        <v>14</v>
      </c>
      <c r="R159" s="15">
        <f>AD154</f>
        <v>0</v>
      </c>
      <c r="S159" s="1">
        <v>14</v>
      </c>
      <c r="T159" s="15">
        <f>AD155</f>
        <v>0</v>
      </c>
      <c r="U159" s="1">
        <v>14</v>
      </c>
      <c r="V159" s="15">
        <f>AD156</f>
        <v>0</v>
      </c>
      <c r="W159" s="1">
        <v>14</v>
      </c>
      <c r="X159" s="15">
        <f>AD157</f>
        <v>0</v>
      </c>
      <c r="Y159" s="1">
        <v>14</v>
      </c>
      <c r="Z159" s="15">
        <f>AD158</f>
        <v>0</v>
      </c>
      <c r="AA159" s="1">
        <v>14</v>
      </c>
      <c r="AB159" s="15">
        <f>AD159</f>
        <v>0</v>
      </c>
      <c r="AC159" s="5">
        <v>14</v>
      </c>
      <c r="AD159">
        <f>B238</f>
        <v>0</v>
      </c>
    </row>
    <row r="161" spans="1:30" x14ac:dyDescent="0.2">
      <c r="A161" s="2" t="s">
        <v>39</v>
      </c>
      <c r="B161" s="2"/>
      <c r="C161" s="2" t="s">
        <v>40</v>
      </c>
      <c r="D161" s="2"/>
      <c r="E161" s="2" t="s">
        <v>41</v>
      </c>
      <c r="F161" s="2"/>
      <c r="G161" s="2" t="s">
        <v>42</v>
      </c>
      <c r="H161" s="2"/>
      <c r="I161" s="2" t="s">
        <v>43</v>
      </c>
      <c r="J161" s="2"/>
      <c r="K161" s="2" t="s">
        <v>44</v>
      </c>
      <c r="L161" s="2"/>
      <c r="M161" s="2" t="s">
        <v>45</v>
      </c>
      <c r="N161" s="2"/>
      <c r="O161" s="2" t="s">
        <v>46</v>
      </c>
      <c r="P161" s="2"/>
      <c r="Q161" s="2" t="s">
        <v>47</v>
      </c>
      <c r="R161" s="2"/>
      <c r="S161" s="2" t="s">
        <v>48</v>
      </c>
      <c r="T161" s="2"/>
      <c r="U161" s="2" t="s">
        <v>49</v>
      </c>
      <c r="V161" s="2"/>
      <c r="W161" s="2" t="s">
        <v>50</v>
      </c>
      <c r="X161" s="2"/>
      <c r="Y161" s="2" t="s">
        <v>51</v>
      </c>
      <c r="Z161" s="2"/>
      <c r="AA161" s="2" t="s">
        <v>52</v>
      </c>
      <c r="AB161" s="2"/>
      <c r="AC161" s="2" t="s">
        <v>14</v>
      </c>
      <c r="AD161" s="2"/>
    </row>
    <row r="162" spans="1:30" x14ac:dyDescent="0.2">
      <c r="A162">
        <v>1</v>
      </c>
      <c r="B162" s="15">
        <f>AD175</f>
        <v>0</v>
      </c>
      <c r="C162">
        <v>1</v>
      </c>
      <c r="D162" s="15">
        <f>AD162</f>
        <v>0</v>
      </c>
      <c r="E162" s="1">
        <v>1</v>
      </c>
      <c r="F162" s="15">
        <f>AD163</f>
        <v>0</v>
      </c>
      <c r="G162" s="1">
        <v>1</v>
      </c>
      <c r="H162" s="15">
        <f>AD164</f>
        <v>0</v>
      </c>
      <c r="I162" s="1">
        <v>1</v>
      </c>
      <c r="J162" s="15">
        <f>AD165</f>
        <v>0</v>
      </c>
      <c r="K162" s="1">
        <v>1</v>
      </c>
      <c r="L162" s="15">
        <f>AD166</f>
        <v>0</v>
      </c>
      <c r="M162" s="1">
        <v>1</v>
      </c>
      <c r="N162" s="15">
        <f>AD167</f>
        <v>0</v>
      </c>
      <c r="O162" s="1">
        <v>1</v>
      </c>
      <c r="P162" s="15">
        <f>AD168</f>
        <v>0</v>
      </c>
      <c r="Q162" s="1">
        <v>1</v>
      </c>
      <c r="R162" s="15">
        <f>AD169</f>
        <v>0</v>
      </c>
      <c r="S162" s="1">
        <v>1</v>
      </c>
      <c r="T162" s="15">
        <f>AD170</f>
        <v>0</v>
      </c>
      <c r="U162" s="1">
        <v>1</v>
      </c>
      <c r="V162" s="15">
        <f>AD171</f>
        <v>0</v>
      </c>
      <c r="W162" s="1">
        <v>1</v>
      </c>
      <c r="X162" s="15">
        <f>AD172</f>
        <v>0</v>
      </c>
      <c r="Y162" s="1">
        <v>1</v>
      </c>
      <c r="Z162" s="15">
        <f>AD173</f>
        <v>0</v>
      </c>
      <c r="AA162" s="1">
        <v>1</v>
      </c>
      <c r="AB162" s="15">
        <f>AD164</f>
        <v>0</v>
      </c>
      <c r="AC162" s="1">
        <v>1</v>
      </c>
      <c r="AD162">
        <f>B238</f>
        <v>0</v>
      </c>
    </row>
    <row r="163" spans="1:30" x14ac:dyDescent="0.2">
      <c r="A163">
        <v>2</v>
      </c>
      <c r="B163" s="15"/>
      <c r="C163">
        <v>2</v>
      </c>
      <c r="E163" s="1">
        <v>2</v>
      </c>
      <c r="F163" s="15"/>
      <c r="G163" s="1">
        <v>2</v>
      </c>
      <c r="I163" s="1">
        <v>2</v>
      </c>
      <c r="J163" s="15"/>
      <c r="K163" s="1">
        <v>2</v>
      </c>
      <c r="M163" s="1">
        <v>2</v>
      </c>
      <c r="O163" s="1">
        <v>2</v>
      </c>
      <c r="Q163" s="1">
        <v>2</v>
      </c>
      <c r="S163" s="1">
        <v>2</v>
      </c>
      <c r="U163" s="1">
        <v>2</v>
      </c>
      <c r="V163" s="15"/>
      <c r="W163" s="1">
        <v>2</v>
      </c>
      <c r="X163" s="15"/>
      <c r="Y163" s="1">
        <v>2</v>
      </c>
      <c r="AA163" s="1">
        <v>2</v>
      </c>
      <c r="AB163" s="15"/>
      <c r="AC163" s="1">
        <v>2</v>
      </c>
    </row>
    <row r="164" spans="1:30" x14ac:dyDescent="0.2">
      <c r="A164">
        <v>3</v>
      </c>
      <c r="B164" s="15"/>
      <c r="C164">
        <v>3</v>
      </c>
      <c r="E164" s="1">
        <v>3</v>
      </c>
      <c r="F164" s="15"/>
      <c r="G164" s="1">
        <v>3</v>
      </c>
      <c r="I164" s="1">
        <v>3</v>
      </c>
      <c r="J164" s="15"/>
      <c r="K164" s="1">
        <v>3</v>
      </c>
      <c r="M164" s="1">
        <v>3</v>
      </c>
      <c r="O164" s="1">
        <v>3</v>
      </c>
      <c r="Q164" s="1">
        <v>3</v>
      </c>
      <c r="S164" s="1">
        <v>3</v>
      </c>
      <c r="U164" s="1">
        <v>3</v>
      </c>
      <c r="V164" s="15"/>
      <c r="W164" s="1">
        <v>3</v>
      </c>
      <c r="X164" s="15"/>
      <c r="Y164" s="1">
        <v>3</v>
      </c>
      <c r="AA164" s="1">
        <v>3</v>
      </c>
      <c r="AB164" s="15"/>
      <c r="AC164" s="1">
        <v>3</v>
      </c>
    </row>
    <row r="165" spans="1:30" x14ac:dyDescent="0.2">
      <c r="A165">
        <v>4</v>
      </c>
      <c r="B165" s="15"/>
      <c r="C165">
        <v>4</v>
      </c>
      <c r="E165" s="1">
        <v>4</v>
      </c>
      <c r="F165" s="15"/>
      <c r="G165" s="1">
        <v>4</v>
      </c>
      <c r="I165" s="1">
        <v>4</v>
      </c>
      <c r="J165" s="15"/>
      <c r="K165" s="1">
        <v>4</v>
      </c>
      <c r="M165" s="1">
        <v>4</v>
      </c>
      <c r="O165" s="1">
        <v>4</v>
      </c>
      <c r="Q165" s="1">
        <v>4</v>
      </c>
      <c r="S165" s="1">
        <v>4</v>
      </c>
      <c r="U165" s="1">
        <v>4</v>
      </c>
      <c r="V165" s="15"/>
      <c r="W165" s="1">
        <v>4</v>
      </c>
      <c r="X165" s="15"/>
      <c r="Y165" s="1">
        <v>4</v>
      </c>
      <c r="AA165" s="1">
        <v>4</v>
      </c>
      <c r="AB165" s="15"/>
      <c r="AC165" s="1">
        <v>4</v>
      </c>
    </row>
    <row r="166" spans="1:30" x14ac:dyDescent="0.2">
      <c r="A166">
        <v>5</v>
      </c>
      <c r="B166" s="15"/>
      <c r="C166">
        <v>5</v>
      </c>
      <c r="E166" s="1">
        <v>5</v>
      </c>
      <c r="F166" s="15"/>
      <c r="G166" s="1">
        <v>5</v>
      </c>
      <c r="I166" s="1">
        <v>5</v>
      </c>
      <c r="J166" s="15"/>
      <c r="K166" s="1">
        <v>5</v>
      </c>
      <c r="M166" s="1">
        <v>5</v>
      </c>
      <c r="O166" s="1">
        <v>5</v>
      </c>
      <c r="Q166" s="1">
        <v>5</v>
      </c>
      <c r="S166" s="1">
        <v>5</v>
      </c>
      <c r="U166" s="1">
        <v>5</v>
      </c>
      <c r="V166" s="15"/>
      <c r="W166" s="1">
        <v>5</v>
      </c>
      <c r="X166" s="15"/>
      <c r="Y166" s="1">
        <v>5</v>
      </c>
      <c r="AA166" s="1">
        <v>5</v>
      </c>
      <c r="AB166" s="15"/>
      <c r="AC166" s="1">
        <v>5</v>
      </c>
    </row>
    <row r="167" spans="1:30" x14ac:dyDescent="0.2">
      <c r="A167">
        <v>6</v>
      </c>
      <c r="B167" s="15"/>
      <c r="C167">
        <v>6</v>
      </c>
      <c r="E167" s="1">
        <v>6</v>
      </c>
      <c r="F167" s="15"/>
      <c r="G167" s="1">
        <v>6</v>
      </c>
      <c r="I167" s="1">
        <v>6</v>
      </c>
      <c r="J167" s="15"/>
      <c r="K167" s="1">
        <v>6</v>
      </c>
      <c r="M167" s="1">
        <v>6</v>
      </c>
      <c r="O167" s="1">
        <v>6</v>
      </c>
      <c r="Q167" s="1">
        <v>6</v>
      </c>
      <c r="S167" s="1">
        <v>6</v>
      </c>
      <c r="U167" s="1">
        <v>6</v>
      </c>
      <c r="V167" s="15"/>
      <c r="W167" s="1">
        <v>6</v>
      </c>
      <c r="X167" s="15"/>
      <c r="Y167" s="1">
        <v>6</v>
      </c>
      <c r="AA167" s="1">
        <v>6</v>
      </c>
      <c r="AB167" s="15"/>
      <c r="AC167" s="1">
        <v>6</v>
      </c>
    </row>
    <row r="168" spans="1:30" x14ac:dyDescent="0.2">
      <c r="A168">
        <v>7</v>
      </c>
      <c r="B168" s="15"/>
      <c r="C168">
        <v>7</v>
      </c>
      <c r="E168" s="1">
        <v>7</v>
      </c>
      <c r="F168" s="15"/>
      <c r="G168" s="1">
        <v>7</v>
      </c>
      <c r="I168" s="1">
        <v>7</v>
      </c>
      <c r="J168" s="15"/>
      <c r="K168" s="1">
        <v>7</v>
      </c>
      <c r="M168" s="1">
        <v>7</v>
      </c>
      <c r="O168" s="1">
        <v>7</v>
      </c>
      <c r="Q168" s="1">
        <v>7</v>
      </c>
      <c r="S168" s="1">
        <v>7</v>
      </c>
      <c r="U168" s="1">
        <v>7</v>
      </c>
      <c r="V168" s="15"/>
      <c r="W168" s="1">
        <v>7</v>
      </c>
      <c r="X168" s="15"/>
      <c r="Y168" s="1">
        <v>7</v>
      </c>
      <c r="AA168" s="1">
        <v>7</v>
      </c>
      <c r="AB168" s="15"/>
      <c r="AC168" s="1">
        <v>7</v>
      </c>
    </row>
    <row r="169" spans="1:30" x14ac:dyDescent="0.2">
      <c r="A169">
        <v>8</v>
      </c>
      <c r="B169" s="15"/>
      <c r="C169">
        <v>8</v>
      </c>
      <c r="E169" s="1">
        <v>8</v>
      </c>
      <c r="F169" s="15"/>
      <c r="G169" s="1">
        <v>8</v>
      </c>
      <c r="I169" s="1">
        <v>8</v>
      </c>
      <c r="J169" s="15"/>
      <c r="K169" s="1">
        <v>8</v>
      </c>
      <c r="M169" s="1">
        <v>8</v>
      </c>
      <c r="O169" s="1">
        <v>8</v>
      </c>
      <c r="Q169" s="1">
        <v>8</v>
      </c>
      <c r="S169" s="1">
        <v>8</v>
      </c>
      <c r="U169" s="1">
        <v>8</v>
      </c>
      <c r="V169" s="15"/>
      <c r="W169" s="1">
        <v>8</v>
      </c>
      <c r="X169" s="15"/>
      <c r="Y169" s="1">
        <v>8</v>
      </c>
      <c r="AA169" s="1">
        <v>8</v>
      </c>
      <c r="AB169" s="15"/>
      <c r="AC169" s="1">
        <v>8</v>
      </c>
    </row>
    <row r="170" spans="1:30" x14ac:dyDescent="0.2">
      <c r="A170">
        <v>9</v>
      </c>
      <c r="B170" s="15"/>
      <c r="C170">
        <v>9</v>
      </c>
      <c r="E170" s="1">
        <v>9</v>
      </c>
      <c r="F170" s="15"/>
      <c r="G170" s="1">
        <v>9</v>
      </c>
      <c r="I170" s="1">
        <v>9</v>
      </c>
      <c r="J170" s="15"/>
      <c r="K170" s="1">
        <v>9</v>
      </c>
      <c r="M170" s="1">
        <v>9</v>
      </c>
      <c r="O170" s="1">
        <v>9</v>
      </c>
      <c r="Q170" s="1">
        <v>9</v>
      </c>
      <c r="S170" s="1">
        <v>9</v>
      </c>
      <c r="U170" s="1">
        <v>9</v>
      </c>
      <c r="V170" s="15"/>
      <c r="W170" s="1">
        <v>9</v>
      </c>
      <c r="X170" s="15"/>
      <c r="Y170" s="1">
        <v>9</v>
      </c>
      <c r="AA170" s="1">
        <v>9</v>
      </c>
      <c r="AB170" s="15"/>
      <c r="AC170" s="1">
        <v>9</v>
      </c>
    </row>
    <row r="171" spans="1:30" x14ac:dyDescent="0.2">
      <c r="A171">
        <v>10</v>
      </c>
      <c r="B171" s="15"/>
      <c r="C171">
        <v>10</v>
      </c>
      <c r="E171" s="1">
        <v>10</v>
      </c>
      <c r="F171" s="15"/>
      <c r="G171" s="1">
        <v>10</v>
      </c>
      <c r="I171" s="1">
        <v>10</v>
      </c>
      <c r="J171" s="15"/>
      <c r="K171" s="1">
        <v>10</v>
      </c>
      <c r="M171" s="1">
        <v>10</v>
      </c>
      <c r="O171" s="1">
        <v>10</v>
      </c>
      <c r="Q171" s="1">
        <v>10</v>
      </c>
      <c r="S171" s="1">
        <v>10</v>
      </c>
      <c r="U171" s="1">
        <v>10</v>
      </c>
      <c r="V171" s="15"/>
      <c r="W171" s="1">
        <v>10</v>
      </c>
      <c r="X171" s="15"/>
      <c r="Y171" s="1">
        <v>10</v>
      </c>
      <c r="AA171" s="1">
        <v>10</v>
      </c>
      <c r="AB171" s="15"/>
      <c r="AC171" s="1">
        <v>10</v>
      </c>
    </row>
    <row r="172" spans="1:30" x14ac:dyDescent="0.2">
      <c r="A172">
        <v>11</v>
      </c>
      <c r="B172" s="15"/>
      <c r="C172">
        <v>11</v>
      </c>
      <c r="E172" s="1">
        <v>11</v>
      </c>
      <c r="F172" s="15"/>
      <c r="G172" s="1">
        <v>11</v>
      </c>
      <c r="I172" s="1">
        <v>11</v>
      </c>
      <c r="J172" s="15"/>
      <c r="K172" s="1">
        <v>11</v>
      </c>
      <c r="M172" s="1">
        <v>11</v>
      </c>
      <c r="O172" s="1">
        <v>11</v>
      </c>
      <c r="Q172" s="1">
        <v>11</v>
      </c>
      <c r="S172" s="1">
        <v>11</v>
      </c>
      <c r="U172" s="1">
        <v>11</v>
      </c>
      <c r="V172" s="15"/>
      <c r="W172" s="1">
        <v>11</v>
      </c>
      <c r="X172" s="15"/>
      <c r="Y172" s="1">
        <v>11</v>
      </c>
      <c r="AA172" s="1">
        <v>11</v>
      </c>
      <c r="AB172" s="15"/>
      <c r="AC172" s="1">
        <v>11</v>
      </c>
    </row>
    <row r="173" spans="1:30" x14ac:dyDescent="0.2">
      <c r="A173">
        <v>12</v>
      </c>
      <c r="B173" s="15"/>
      <c r="C173">
        <v>12</v>
      </c>
      <c r="E173" s="1">
        <v>12</v>
      </c>
      <c r="F173" s="15"/>
      <c r="G173" s="1">
        <v>12</v>
      </c>
      <c r="I173" s="1">
        <v>12</v>
      </c>
      <c r="J173" s="15"/>
      <c r="K173" s="1">
        <v>12</v>
      </c>
      <c r="M173" s="1">
        <v>12</v>
      </c>
      <c r="O173" s="1">
        <v>12</v>
      </c>
      <c r="Q173" s="1">
        <v>12</v>
      </c>
      <c r="S173" s="1">
        <v>12</v>
      </c>
      <c r="U173" s="1">
        <v>12</v>
      </c>
      <c r="V173" s="15"/>
      <c r="W173" s="1">
        <v>12</v>
      </c>
      <c r="X173" s="15"/>
      <c r="Y173" s="1">
        <v>12</v>
      </c>
      <c r="AA173" s="1">
        <v>12</v>
      </c>
      <c r="AB173" s="15"/>
      <c r="AC173" s="1">
        <v>12</v>
      </c>
    </row>
    <row r="174" spans="1:30" x14ac:dyDescent="0.2">
      <c r="A174">
        <v>13</v>
      </c>
      <c r="B174" s="15"/>
      <c r="C174">
        <v>13</v>
      </c>
      <c r="E174" s="1">
        <v>13</v>
      </c>
      <c r="F174" s="15"/>
      <c r="G174" s="1">
        <v>13</v>
      </c>
      <c r="I174" s="1">
        <v>13</v>
      </c>
      <c r="J174" s="15"/>
      <c r="K174" s="1">
        <v>13</v>
      </c>
      <c r="M174" s="1">
        <v>13</v>
      </c>
      <c r="O174" s="1">
        <v>13</v>
      </c>
      <c r="Q174" s="1">
        <v>13</v>
      </c>
      <c r="S174" s="1">
        <v>13</v>
      </c>
      <c r="U174" s="1">
        <v>13</v>
      </c>
      <c r="V174" s="15"/>
      <c r="W174" s="1">
        <v>13</v>
      </c>
      <c r="X174" s="15"/>
      <c r="Y174" s="1">
        <v>13</v>
      </c>
      <c r="AA174" s="1">
        <v>13</v>
      </c>
      <c r="AB174" s="15"/>
      <c r="AC174" s="1">
        <v>13</v>
      </c>
    </row>
    <row r="175" spans="1:30" x14ac:dyDescent="0.2">
      <c r="A175">
        <v>14</v>
      </c>
      <c r="B175" s="15">
        <f>AD162</f>
        <v>0</v>
      </c>
      <c r="C175">
        <v>14</v>
      </c>
      <c r="D175" s="15">
        <f>AD163</f>
        <v>0</v>
      </c>
      <c r="E175" s="1">
        <v>14</v>
      </c>
      <c r="F175" s="15">
        <f>AD164</f>
        <v>0</v>
      </c>
      <c r="G175" s="1">
        <v>14</v>
      </c>
      <c r="H175" s="15">
        <f>AD165</f>
        <v>0</v>
      </c>
      <c r="I175" s="1">
        <v>14</v>
      </c>
      <c r="J175" s="15">
        <f>AD166</f>
        <v>0</v>
      </c>
      <c r="K175" s="1">
        <v>14</v>
      </c>
      <c r="L175" s="15">
        <f>AD167</f>
        <v>0</v>
      </c>
      <c r="M175" s="1">
        <v>14</v>
      </c>
      <c r="N175" s="15">
        <f>AD168</f>
        <v>0</v>
      </c>
      <c r="O175" s="1">
        <v>14</v>
      </c>
      <c r="P175" s="15">
        <f>AD169</f>
        <v>0</v>
      </c>
      <c r="Q175" s="1">
        <v>14</v>
      </c>
      <c r="R175" s="15">
        <f>AD170</f>
        <v>0</v>
      </c>
      <c r="S175" s="1">
        <v>14</v>
      </c>
      <c r="T175" s="15">
        <f>AD171</f>
        <v>0</v>
      </c>
      <c r="U175" s="1">
        <v>14</v>
      </c>
      <c r="V175" s="15">
        <f>AD172</f>
        <v>0</v>
      </c>
      <c r="W175" s="1">
        <v>14</v>
      </c>
      <c r="X175" s="15">
        <f>AD173</f>
        <v>0</v>
      </c>
      <c r="Y175" s="1">
        <v>14</v>
      </c>
      <c r="Z175" s="15">
        <f>AD174</f>
        <v>0</v>
      </c>
      <c r="AA175" s="1">
        <v>14</v>
      </c>
      <c r="AB175" s="15">
        <f>AD175</f>
        <v>0</v>
      </c>
      <c r="AC175" s="5">
        <v>14</v>
      </c>
      <c r="AD175">
        <f>B239</f>
        <v>0</v>
      </c>
    </row>
    <row r="177" spans="1:30" x14ac:dyDescent="0.2">
      <c r="A177" s="2" t="s">
        <v>53</v>
      </c>
      <c r="B177" s="2"/>
      <c r="C177" s="2" t="s">
        <v>54</v>
      </c>
      <c r="D177" s="2"/>
      <c r="E177" s="2" t="s">
        <v>55</v>
      </c>
      <c r="F177" s="2"/>
      <c r="G177" s="2" t="s">
        <v>56</v>
      </c>
      <c r="H177" s="2"/>
      <c r="I177" s="2" t="s">
        <v>57</v>
      </c>
      <c r="J177" s="2"/>
      <c r="K177" s="2" t="s">
        <v>58</v>
      </c>
      <c r="L177" s="2"/>
      <c r="M177" s="2" t="s">
        <v>59</v>
      </c>
      <c r="N177" s="2"/>
      <c r="O177" s="2" t="s">
        <v>60</v>
      </c>
      <c r="P177" s="2"/>
      <c r="Q177" s="2" t="s">
        <v>61</v>
      </c>
      <c r="R177" s="2"/>
      <c r="S177" s="2" t="s">
        <v>62</v>
      </c>
      <c r="T177" s="2"/>
      <c r="U177" s="2" t="s">
        <v>63</v>
      </c>
      <c r="V177" s="2"/>
      <c r="W177" s="2" t="s">
        <v>64</v>
      </c>
      <c r="X177" s="2"/>
      <c r="Y177" s="2" t="s">
        <v>65</v>
      </c>
      <c r="Z177" s="2"/>
      <c r="AA177" s="2" t="s">
        <v>66</v>
      </c>
      <c r="AB177" s="2"/>
      <c r="AC177" s="2" t="s">
        <v>14</v>
      </c>
      <c r="AD177" s="2"/>
    </row>
    <row r="178" spans="1:30" x14ac:dyDescent="0.2">
      <c r="A178">
        <v>1</v>
      </c>
      <c r="B178" s="15">
        <f>AD191</f>
        <v>0</v>
      </c>
      <c r="C178">
        <v>1</v>
      </c>
      <c r="D178" s="15">
        <f>AD178</f>
        <v>0</v>
      </c>
      <c r="E178" s="1">
        <v>1</v>
      </c>
      <c r="F178" s="15">
        <f>AD179</f>
        <v>0</v>
      </c>
      <c r="G178" s="1">
        <v>1</v>
      </c>
      <c r="H178" s="15">
        <f>AD180</f>
        <v>0</v>
      </c>
      <c r="I178" s="1">
        <v>1</v>
      </c>
      <c r="J178" s="15">
        <f>AD181</f>
        <v>0</v>
      </c>
      <c r="K178" s="1">
        <v>1</v>
      </c>
      <c r="L178" s="15">
        <f>AD182</f>
        <v>0</v>
      </c>
      <c r="M178" s="1">
        <v>1</v>
      </c>
      <c r="N178" s="15">
        <f>AD183</f>
        <v>0</v>
      </c>
      <c r="O178" s="1">
        <v>1</v>
      </c>
      <c r="P178" s="15">
        <f>AD184</f>
        <v>0</v>
      </c>
      <c r="Q178" s="1">
        <v>1</v>
      </c>
      <c r="R178" s="15">
        <f>AD185</f>
        <v>0</v>
      </c>
      <c r="S178" s="1">
        <v>1</v>
      </c>
      <c r="T178" s="15">
        <f>AD186</f>
        <v>0</v>
      </c>
      <c r="U178" s="1">
        <v>1</v>
      </c>
      <c r="V178" s="15">
        <f>AD187</f>
        <v>0</v>
      </c>
      <c r="W178" s="1">
        <v>1</v>
      </c>
      <c r="X178" s="15">
        <f>AD188</f>
        <v>0</v>
      </c>
      <c r="Y178" s="1">
        <v>1</v>
      </c>
      <c r="Z178" s="15">
        <f>AD189</f>
        <v>0</v>
      </c>
      <c r="AA178" s="1">
        <v>1</v>
      </c>
      <c r="AB178" s="15">
        <f>AD180</f>
        <v>0</v>
      </c>
      <c r="AC178" s="5">
        <v>1</v>
      </c>
      <c r="AD178">
        <f>B239</f>
        <v>0</v>
      </c>
    </row>
    <row r="179" spans="1:30" x14ac:dyDescent="0.2">
      <c r="A179">
        <v>2</v>
      </c>
      <c r="B179" s="15"/>
      <c r="C179">
        <v>2</v>
      </c>
      <c r="E179" s="1">
        <v>2</v>
      </c>
      <c r="F179" s="15"/>
      <c r="G179" s="1">
        <v>2</v>
      </c>
      <c r="I179" s="1">
        <v>2</v>
      </c>
      <c r="J179" s="15"/>
      <c r="K179" s="1">
        <v>2</v>
      </c>
      <c r="M179" s="1">
        <v>2</v>
      </c>
      <c r="O179" s="1">
        <v>2</v>
      </c>
      <c r="Q179" s="1">
        <v>2</v>
      </c>
      <c r="S179" s="1">
        <v>2</v>
      </c>
      <c r="U179" s="1">
        <v>2</v>
      </c>
      <c r="V179" s="15"/>
      <c r="W179" s="1">
        <v>2</v>
      </c>
      <c r="X179" s="15"/>
      <c r="Y179" s="1">
        <v>2</v>
      </c>
      <c r="AA179" s="1">
        <v>2</v>
      </c>
      <c r="AB179" s="15"/>
      <c r="AC179" s="1">
        <v>2</v>
      </c>
    </row>
    <row r="180" spans="1:30" x14ac:dyDescent="0.2">
      <c r="A180">
        <v>3</v>
      </c>
      <c r="B180" s="15"/>
      <c r="C180">
        <v>3</v>
      </c>
      <c r="E180" s="1">
        <v>3</v>
      </c>
      <c r="F180" s="15"/>
      <c r="G180" s="1">
        <v>3</v>
      </c>
      <c r="I180" s="1">
        <v>3</v>
      </c>
      <c r="J180" s="15"/>
      <c r="K180" s="1">
        <v>3</v>
      </c>
      <c r="M180" s="1">
        <v>3</v>
      </c>
      <c r="O180" s="1">
        <v>3</v>
      </c>
      <c r="Q180" s="1">
        <v>3</v>
      </c>
      <c r="S180" s="1">
        <v>3</v>
      </c>
      <c r="U180" s="1">
        <v>3</v>
      </c>
      <c r="V180" s="15"/>
      <c r="W180" s="1">
        <v>3</v>
      </c>
      <c r="X180" s="15"/>
      <c r="Y180" s="1">
        <v>3</v>
      </c>
      <c r="AA180" s="1">
        <v>3</v>
      </c>
      <c r="AB180" s="15"/>
      <c r="AC180" s="1">
        <v>3</v>
      </c>
    </row>
    <row r="181" spans="1:30" x14ac:dyDescent="0.2">
      <c r="A181">
        <v>4</v>
      </c>
      <c r="B181" s="15"/>
      <c r="C181">
        <v>4</v>
      </c>
      <c r="E181" s="1">
        <v>4</v>
      </c>
      <c r="F181" s="15"/>
      <c r="G181" s="1">
        <v>4</v>
      </c>
      <c r="I181" s="1">
        <v>4</v>
      </c>
      <c r="J181" s="15"/>
      <c r="K181" s="1">
        <v>4</v>
      </c>
      <c r="M181" s="1">
        <v>4</v>
      </c>
      <c r="O181" s="1">
        <v>4</v>
      </c>
      <c r="Q181" s="1">
        <v>4</v>
      </c>
      <c r="S181" s="1">
        <v>4</v>
      </c>
      <c r="U181" s="1">
        <v>4</v>
      </c>
      <c r="V181" s="15"/>
      <c r="W181" s="1">
        <v>4</v>
      </c>
      <c r="X181" s="15"/>
      <c r="Y181" s="1">
        <v>4</v>
      </c>
      <c r="AA181" s="1">
        <v>4</v>
      </c>
      <c r="AB181" s="15"/>
      <c r="AC181" s="1">
        <v>4</v>
      </c>
    </row>
    <row r="182" spans="1:30" x14ac:dyDescent="0.2">
      <c r="A182">
        <v>5</v>
      </c>
      <c r="B182" s="15"/>
      <c r="C182">
        <v>5</v>
      </c>
      <c r="E182" s="1">
        <v>5</v>
      </c>
      <c r="F182" s="15"/>
      <c r="G182" s="1">
        <v>5</v>
      </c>
      <c r="I182" s="1">
        <v>5</v>
      </c>
      <c r="J182" s="15"/>
      <c r="K182" s="1">
        <v>5</v>
      </c>
      <c r="M182" s="1">
        <v>5</v>
      </c>
      <c r="O182" s="1">
        <v>5</v>
      </c>
      <c r="Q182" s="1">
        <v>5</v>
      </c>
      <c r="S182" s="1">
        <v>5</v>
      </c>
      <c r="U182" s="1">
        <v>5</v>
      </c>
      <c r="V182" s="15"/>
      <c r="W182" s="1">
        <v>5</v>
      </c>
      <c r="X182" s="15"/>
      <c r="Y182" s="1">
        <v>5</v>
      </c>
      <c r="AA182" s="1">
        <v>5</v>
      </c>
      <c r="AB182" s="15"/>
      <c r="AC182" s="1">
        <v>5</v>
      </c>
    </row>
    <row r="183" spans="1:30" x14ac:dyDescent="0.2">
      <c r="A183">
        <v>6</v>
      </c>
      <c r="B183" s="15"/>
      <c r="C183">
        <v>6</v>
      </c>
      <c r="E183" s="1">
        <v>6</v>
      </c>
      <c r="F183" s="15"/>
      <c r="G183" s="1">
        <v>6</v>
      </c>
      <c r="I183" s="1">
        <v>6</v>
      </c>
      <c r="J183" s="15"/>
      <c r="K183" s="1">
        <v>6</v>
      </c>
      <c r="M183" s="1">
        <v>6</v>
      </c>
      <c r="O183" s="1">
        <v>6</v>
      </c>
      <c r="Q183" s="1">
        <v>6</v>
      </c>
      <c r="S183" s="1">
        <v>6</v>
      </c>
      <c r="U183" s="1">
        <v>6</v>
      </c>
      <c r="V183" s="15"/>
      <c r="W183" s="1">
        <v>6</v>
      </c>
      <c r="X183" s="15"/>
      <c r="Y183" s="1">
        <v>6</v>
      </c>
      <c r="AA183" s="1">
        <v>6</v>
      </c>
      <c r="AB183" s="15"/>
      <c r="AC183" s="1">
        <v>6</v>
      </c>
    </row>
    <row r="184" spans="1:30" x14ac:dyDescent="0.2">
      <c r="A184">
        <v>7</v>
      </c>
      <c r="B184" s="15"/>
      <c r="C184">
        <v>7</v>
      </c>
      <c r="E184" s="1">
        <v>7</v>
      </c>
      <c r="F184" s="15"/>
      <c r="G184" s="1">
        <v>7</v>
      </c>
      <c r="I184" s="1">
        <v>7</v>
      </c>
      <c r="J184" s="15"/>
      <c r="K184" s="1">
        <v>7</v>
      </c>
      <c r="M184" s="1">
        <v>7</v>
      </c>
      <c r="O184" s="1">
        <v>7</v>
      </c>
      <c r="Q184" s="1">
        <v>7</v>
      </c>
      <c r="S184" s="1">
        <v>7</v>
      </c>
      <c r="U184" s="1">
        <v>7</v>
      </c>
      <c r="V184" s="15"/>
      <c r="W184" s="1">
        <v>7</v>
      </c>
      <c r="X184" s="15"/>
      <c r="Y184" s="1">
        <v>7</v>
      </c>
      <c r="AA184" s="1">
        <v>7</v>
      </c>
      <c r="AB184" s="15"/>
      <c r="AC184" s="1">
        <v>7</v>
      </c>
    </row>
    <row r="185" spans="1:30" x14ac:dyDescent="0.2">
      <c r="A185">
        <v>8</v>
      </c>
      <c r="B185" s="15"/>
      <c r="C185">
        <v>8</v>
      </c>
      <c r="E185" s="1">
        <v>8</v>
      </c>
      <c r="F185" s="15"/>
      <c r="G185" s="1">
        <v>8</v>
      </c>
      <c r="I185" s="1">
        <v>8</v>
      </c>
      <c r="J185" s="15"/>
      <c r="K185" s="1">
        <v>8</v>
      </c>
      <c r="M185" s="1">
        <v>8</v>
      </c>
      <c r="O185" s="1">
        <v>8</v>
      </c>
      <c r="Q185" s="1">
        <v>8</v>
      </c>
      <c r="S185" s="1">
        <v>8</v>
      </c>
      <c r="U185" s="1">
        <v>8</v>
      </c>
      <c r="V185" s="15"/>
      <c r="W185" s="1">
        <v>8</v>
      </c>
      <c r="X185" s="15"/>
      <c r="Y185" s="1">
        <v>8</v>
      </c>
      <c r="AA185" s="1">
        <v>8</v>
      </c>
      <c r="AB185" s="15"/>
      <c r="AC185" s="1">
        <v>8</v>
      </c>
    </row>
    <row r="186" spans="1:30" x14ac:dyDescent="0.2">
      <c r="A186">
        <v>9</v>
      </c>
      <c r="B186" s="15"/>
      <c r="C186">
        <v>9</v>
      </c>
      <c r="E186" s="1">
        <v>9</v>
      </c>
      <c r="F186" s="15"/>
      <c r="G186" s="1">
        <v>9</v>
      </c>
      <c r="I186" s="1">
        <v>9</v>
      </c>
      <c r="J186" s="15"/>
      <c r="K186" s="1">
        <v>9</v>
      </c>
      <c r="M186" s="1">
        <v>9</v>
      </c>
      <c r="O186" s="1">
        <v>9</v>
      </c>
      <c r="Q186" s="1">
        <v>9</v>
      </c>
      <c r="S186" s="1">
        <v>9</v>
      </c>
      <c r="U186" s="1">
        <v>9</v>
      </c>
      <c r="V186" s="15"/>
      <c r="W186" s="1">
        <v>9</v>
      </c>
      <c r="X186" s="15"/>
      <c r="Y186" s="1">
        <v>9</v>
      </c>
      <c r="AA186" s="1">
        <v>9</v>
      </c>
      <c r="AB186" s="15"/>
      <c r="AC186" s="1">
        <v>9</v>
      </c>
    </row>
    <row r="187" spans="1:30" x14ac:dyDescent="0.2">
      <c r="A187">
        <v>10</v>
      </c>
      <c r="B187" s="15"/>
      <c r="C187">
        <v>10</v>
      </c>
      <c r="E187" s="1">
        <v>10</v>
      </c>
      <c r="F187" s="15"/>
      <c r="G187" s="1">
        <v>10</v>
      </c>
      <c r="I187" s="1">
        <v>10</v>
      </c>
      <c r="J187" s="15"/>
      <c r="K187" s="1">
        <v>10</v>
      </c>
      <c r="M187" s="1">
        <v>10</v>
      </c>
      <c r="O187" s="1">
        <v>10</v>
      </c>
      <c r="Q187" s="1">
        <v>10</v>
      </c>
      <c r="S187" s="1">
        <v>10</v>
      </c>
      <c r="U187" s="1">
        <v>10</v>
      </c>
      <c r="V187" s="15"/>
      <c r="W187" s="1">
        <v>10</v>
      </c>
      <c r="X187" s="15"/>
      <c r="Y187" s="1">
        <v>10</v>
      </c>
      <c r="AA187" s="1">
        <v>10</v>
      </c>
      <c r="AB187" s="15"/>
      <c r="AC187" s="1">
        <v>10</v>
      </c>
    </row>
    <row r="188" spans="1:30" x14ac:dyDescent="0.2">
      <c r="A188">
        <v>11</v>
      </c>
      <c r="B188" s="15"/>
      <c r="C188">
        <v>11</v>
      </c>
      <c r="E188" s="1">
        <v>11</v>
      </c>
      <c r="F188" s="15"/>
      <c r="G188" s="1">
        <v>11</v>
      </c>
      <c r="I188" s="1">
        <v>11</v>
      </c>
      <c r="J188" s="15"/>
      <c r="K188" s="1">
        <v>11</v>
      </c>
      <c r="M188" s="1">
        <v>11</v>
      </c>
      <c r="O188" s="1">
        <v>11</v>
      </c>
      <c r="Q188" s="1">
        <v>11</v>
      </c>
      <c r="S188" s="1">
        <v>11</v>
      </c>
      <c r="U188" s="1">
        <v>11</v>
      </c>
      <c r="V188" s="15"/>
      <c r="W188" s="1">
        <v>11</v>
      </c>
      <c r="X188" s="15"/>
      <c r="Y188" s="1">
        <v>11</v>
      </c>
      <c r="AA188" s="1">
        <v>11</v>
      </c>
      <c r="AB188" s="15"/>
      <c r="AC188" s="1">
        <v>11</v>
      </c>
    </row>
    <row r="189" spans="1:30" x14ac:dyDescent="0.2">
      <c r="A189">
        <v>12</v>
      </c>
      <c r="B189" s="15"/>
      <c r="C189">
        <v>12</v>
      </c>
      <c r="E189" s="1">
        <v>12</v>
      </c>
      <c r="F189" s="15"/>
      <c r="G189" s="1">
        <v>12</v>
      </c>
      <c r="I189" s="1">
        <v>12</v>
      </c>
      <c r="J189" s="15"/>
      <c r="K189" s="1">
        <v>12</v>
      </c>
      <c r="M189" s="1">
        <v>12</v>
      </c>
      <c r="O189" s="1">
        <v>12</v>
      </c>
      <c r="Q189" s="1">
        <v>12</v>
      </c>
      <c r="S189" s="1">
        <v>12</v>
      </c>
      <c r="U189" s="1">
        <v>12</v>
      </c>
      <c r="V189" s="15"/>
      <c r="W189" s="1">
        <v>12</v>
      </c>
      <c r="X189" s="15"/>
      <c r="Y189" s="1">
        <v>12</v>
      </c>
      <c r="AA189" s="1">
        <v>12</v>
      </c>
      <c r="AB189" s="15"/>
      <c r="AC189" s="1">
        <v>12</v>
      </c>
    </row>
    <row r="190" spans="1:30" x14ac:dyDescent="0.2">
      <c r="A190">
        <v>13</v>
      </c>
      <c r="B190" s="15"/>
      <c r="C190">
        <v>13</v>
      </c>
      <c r="E190" s="1">
        <v>13</v>
      </c>
      <c r="F190" s="15"/>
      <c r="G190" s="1">
        <v>13</v>
      </c>
      <c r="I190" s="1">
        <v>13</v>
      </c>
      <c r="J190" s="15"/>
      <c r="K190" s="1">
        <v>13</v>
      </c>
      <c r="M190" s="1">
        <v>13</v>
      </c>
      <c r="O190" s="1">
        <v>13</v>
      </c>
      <c r="Q190" s="1">
        <v>13</v>
      </c>
      <c r="S190" s="1">
        <v>13</v>
      </c>
      <c r="U190" s="1">
        <v>13</v>
      </c>
      <c r="V190" s="15"/>
      <c r="W190" s="1">
        <v>13</v>
      </c>
      <c r="X190" s="15"/>
      <c r="Y190" s="1">
        <v>13</v>
      </c>
      <c r="AA190" s="1">
        <v>13</v>
      </c>
      <c r="AB190" s="15"/>
      <c r="AC190" s="1">
        <v>13</v>
      </c>
    </row>
    <row r="191" spans="1:30" x14ac:dyDescent="0.2">
      <c r="A191">
        <v>14</v>
      </c>
      <c r="B191" s="15">
        <f>AD178</f>
        <v>0</v>
      </c>
      <c r="C191">
        <v>14</v>
      </c>
      <c r="D191" s="15">
        <f>AD179</f>
        <v>0</v>
      </c>
      <c r="E191" s="1">
        <v>14</v>
      </c>
      <c r="F191" s="15">
        <f>AD180</f>
        <v>0</v>
      </c>
      <c r="G191" s="1">
        <v>14</v>
      </c>
      <c r="H191" s="15">
        <f>AD181</f>
        <v>0</v>
      </c>
      <c r="I191" s="1">
        <v>14</v>
      </c>
      <c r="J191" s="15">
        <f>AD182</f>
        <v>0</v>
      </c>
      <c r="K191" s="1">
        <v>14</v>
      </c>
      <c r="L191" s="15">
        <f>AD183</f>
        <v>0</v>
      </c>
      <c r="M191" s="1">
        <v>14</v>
      </c>
      <c r="N191" s="15">
        <f>AD184</f>
        <v>0</v>
      </c>
      <c r="O191" s="1">
        <v>14</v>
      </c>
      <c r="P191" s="15">
        <f>AD185</f>
        <v>0</v>
      </c>
      <c r="Q191" s="1">
        <v>14</v>
      </c>
      <c r="R191" s="15">
        <f>AD186</f>
        <v>0</v>
      </c>
      <c r="S191" s="1">
        <v>14</v>
      </c>
      <c r="T191" s="15">
        <f>AD187</f>
        <v>0</v>
      </c>
      <c r="U191" s="1">
        <v>14</v>
      </c>
      <c r="V191" s="15">
        <f>AD188</f>
        <v>0</v>
      </c>
      <c r="W191" s="1">
        <v>14</v>
      </c>
      <c r="X191" s="15">
        <f>AD189</f>
        <v>0</v>
      </c>
      <c r="Y191" s="1">
        <v>14</v>
      </c>
      <c r="Z191" s="15">
        <f>AD190</f>
        <v>0</v>
      </c>
      <c r="AA191" s="1">
        <v>14</v>
      </c>
      <c r="AB191" s="15">
        <f>AD191</f>
        <v>0</v>
      </c>
      <c r="AC191" s="5">
        <v>14</v>
      </c>
      <c r="AD191">
        <f>B241</f>
        <v>0</v>
      </c>
    </row>
    <row r="193" spans="1:30" x14ac:dyDescent="0.2">
      <c r="A193" s="2" t="s">
        <v>67</v>
      </c>
      <c r="B193" s="2"/>
      <c r="C193" s="2" t="s">
        <v>68</v>
      </c>
      <c r="D193" s="2"/>
      <c r="E193" s="2" t="s">
        <v>69</v>
      </c>
      <c r="F193" s="2"/>
      <c r="G193" s="2" t="s">
        <v>70</v>
      </c>
      <c r="H193" s="2"/>
      <c r="I193" s="2" t="s">
        <v>71</v>
      </c>
      <c r="J193" s="2"/>
      <c r="K193" s="2" t="s">
        <v>72</v>
      </c>
      <c r="L193" s="2"/>
      <c r="M193" s="2" t="s">
        <v>73</v>
      </c>
      <c r="N193" s="2"/>
      <c r="O193" s="2" t="s">
        <v>74</v>
      </c>
      <c r="P193" s="2"/>
      <c r="Q193" s="2" t="s">
        <v>75</v>
      </c>
      <c r="R193" s="2"/>
      <c r="S193" s="2" t="s">
        <v>76</v>
      </c>
      <c r="T193" s="2"/>
      <c r="U193" s="2" t="s">
        <v>77</v>
      </c>
      <c r="V193" s="2"/>
      <c r="W193" s="2" t="s">
        <v>78</v>
      </c>
      <c r="X193" s="2"/>
      <c r="Y193" s="2" t="s">
        <v>79</v>
      </c>
      <c r="Z193" s="2"/>
      <c r="AA193" s="2" t="s">
        <v>80</v>
      </c>
      <c r="AB193" s="2"/>
      <c r="AC193" s="2" t="s">
        <v>14</v>
      </c>
      <c r="AD193" s="2"/>
    </row>
    <row r="194" spans="1:30" x14ac:dyDescent="0.2">
      <c r="A194">
        <v>1</v>
      </c>
      <c r="B194" s="15">
        <f>AD207</f>
        <v>0</v>
      </c>
      <c r="C194">
        <v>1</v>
      </c>
      <c r="D194" s="15">
        <f>AD194</f>
        <v>0</v>
      </c>
      <c r="E194" s="1">
        <v>1</v>
      </c>
      <c r="F194" s="15">
        <f>AD195</f>
        <v>0</v>
      </c>
      <c r="G194" s="1">
        <v>1</v>
      </c>
      <c r="H194" s="15">
        <f>AD196</f>
        <v>0</v>
      </c>
      <c r="I194" s="1">
        <v>1</v>
      </c>
      <c r="J194" s="15">
        <f>AD197</f>
        <v>0</v>
      </c>
      <c r="K194" s="1">
        <v>1</v>
      </c>
      <c r="L194" s="15">
        <f>AD198</f>
        <v>0</v>
      </c>
      <c r="M194" s="1">
        <v>1</v>
      </c>
      <c r="N194" s="15">
        <f>AD199</f>
        <v>0</v>
      </c>
      <c r="O194" s="1">
        <v>1</v>
      </c>
      <c r="P194" s="15">
        <f>AD200</f>
        <v>0</v>
      </c>
      <c r="Q194" s="1">
        <v>1</v>
      </c>
      <c r="R194" s="15">
        <f>AD201</f>
        <v>0</v>
      </c>
      <c r="S194" s="1">
        <v>1</v>
      </c>
      <c r="T194" s="15">
        <f>AD202</f>
        <v>0</v>
      </c>
      <c r="U194" s="1">
        <v>1</v>
      </c>
      <c r="V194" s="15">
        <f>AD203</f>
        <v>0</v>
      </c>
      <c r="W194" s="1">
        <v>1</v>
      </c>
      <c r="X194" s="15">
        <f>AD204</f>
        <v>0</v>
      </c>
      <c r="Y194" s="1">
        <v>1</v>
      </c>
      <c r="Z194" s="15">
        <f>AD205</f>
        <v>0</v>
      </c>
      <c r="AA194" s="1">
        <v>1</v>
      </c>
      <c r="AB194" s="15">
        <f>AD196</f>
        <v>0</v>
      </c>
      <c r="AC194" s="5">
        <v>1</v>
      </c>
      <c r="AD194">
        <f>B241</f>
        <v>0</v>
      </c>
    </row>
    <row r="195" spans="1:30" x14ac:dyDescent="0.2">
      <c r="A195">
        <v>2</v>
      </c>
      <c r="B195" s="15"/>
      <c r="C195">
        <v>2</v>
      </c>
      <c r="E195" s="1">
        <v>2</v>
      </c>
      <c r="F195" s="15"/>
      <c r="G195" s="1">
        <v>2</v>
      </c>
      <c r="I195" s="1">
        <v>2</v>
      </c>
      <c r="J195" s="15"/>
      <c r="K195" s="1">
        <v>2</v>
      </c>
      <c r="M195" s="1">
        <v>2</v>
      </c>
      <c r="O195" s="1">
        <v>2</v>
      </c>
      <c r="Q195" s="1">
        <v>2</v>
      </c>
      <c r="S195" s="1">
        <v>2</v>
      </c>
      <c r="U195" s="1">
        <v>2</v>
      </c>
      <c r="V195" s="15"/>
      <c r="W195" s="1">
        <v>2</v>
      </c>
      <c r="X195" s="15"/>
      <c r="Y195" s="1">
        <v>2</v>
      </c>
      <c r="AA195" s="1">
        <v>2</v>
      </c>
      <c r="AB195" s="15"/>
      <c r="AC195" s="1">
        <v>2</v>
      </c>
    </row>
    <row r="196" spans="1:30" x14ac:dyDescent="0.2">
      <c r="A196">
        <v>3</v>
      </c>
      <c r="B196" s="15"/>
      <c r="C196">
        <v>3</v>
      </c>
      <c r="E196" s="1">
        <v>3</v>
      </c>
      <c r="F196" s="15"/>
      <c r="G196" s="1">
        <v>3</v>
      </c>
      <c r="I196" s="1">
        <v>3</v>
      </c>
      <c r="J196" s="15"/>
      <c r="K196" s="1">
        <v>3</v>
      </c>
      <c r="M196" s="1">
        <v>3</v>
      </c>
      <c r="O196" s="1">
        <v>3</v>
      </c>
      <c r="Q196" s="1">
        <v>3</v>
      </c>
      <c r="S196" s="1">
        <v>3</v>
      </c>
      <c r="U196" s="1">
        <v>3</v>
      </c>
      <c r="V196" s="15"/>
      <c r="W196" s="1">
        <v>3</v>
      </c>
      <c r="X196" s="15"/>
      <c r="Y196" s="1">
        <v>3</v>
      </c>
      <c r="AA196" s="1">
        <v>3</v>
      </c>
      <c r="AB196" s="15"/>
      <c r="AC196" s="1">
        <v>3</v>
      </c>
    </row>
    <row r="197" spans="1:30" x14ac:dyDescent="0.2">
      <c r="A197">
        <v>4</v>
      </c>
      <c r="B197" s="15"/>
      <c r="C197">
        <v>4</v>
      </c>
      <c r="E197" s="1">
        <v>4</v>
      </c>
      <c r="F197" s="15"/>
      <c r="G197" s="1">
        <v>4</v>
      </c>
      <c r="I197" s="1">
        <v>4</v>
      </c>
      <c r="J197" s="15"/>
      <c r="K197" s="1">
        <v>4</v>
      </c>
      <c r="M197" s="1">
        <v>4</v>
      </c>
      <c r="O197" s="1">
        <v>4</v>
      </c>
      <c r="Q197" s="1">
        <v>4</v>
      </c>
      <c r="S197" s="1">
        <v>4</v>
      </c>
      <c r="U197" s="1">
        <v>4</v>
      </c>
      <c r="V197" s="15"/>
      <c r="W197" s="1">
        <v>4</v>
      </c>
      <c r="X197" s="15"/>
      <c r="Y197" s="1">
        <v>4</v>
      </c>
      <c r="AA197" s="1">
        <v>4</v>
      </c>
      <c r="AB197" s="15"/>
      <c r="AC197" s="1">
        <v>4</v>
      </c>
    </row>
    <row r="198" spans="1:30" x14ac:dyDescent="0.2">
      <c r="A198">
        <v>5</v>
      </c>
      <c r="B198" s="15"/>
      <c r="C198">
        <v>5</v>
      </c>
      <c r="E198" s="1">
        <v>5</v>
      </c>
      <c r="F198" s="15"/>
      <c r="G198" s="1">
        <v>5</v>
      </c>
      <c r="I198" s="1">
        <v>5</v>
      </c>
      <c r="J198" s="15"/>
      <c r="K198" s="1">
        <v>5</v>
      </c>
      <c r="M198" s="1">
        <v>5</v>
      </c>
      <c r="O198" s="1">
        <v>5</v>
      </c>
      <c r="Q198" s="1">
        <v>5</v>
      </c>
      <c r="S198" s="1">
        <v>5</v>
      </c>
      <c r="U198" s="1">
        <v>5</v>
      </c>
      <c r="V198" s="15"/>
      <c r="W198" s="1">
        <v>5</v>
      </c>
      <c r="X198" s="15"/>
      <c r="Y198" s="1">
        <v>5</v>
      </c>
      <c r="AA198" s="1">
        <v>5</v>
      </c>
      <c r="AB198" s="15"/>
      <c r="AC198" s="1">
        <v>5</v>
      </c>
    </row>
    <row r="199" spans="1:30" x14ac:dyDescent="0.2">
      <c r="A199">
        <v>6</v>
      </c>
      <c r="B199" s="15"/>
      <c r="C199">
        <v>6</v>
      </c>
      <c r="E199" s="1">
        <v>6</v>
      </c>
      <c r="F199" s="15"/>
      <c r="G199" s="1">
        <v>6</v>
      </c>
      <c r="I199" s="1">
        <v>6</v>
      </c>
      <c r="J199" s="15"/>
      <c r="K199" s="1">
        <v>6</v>
      </c>
      <c r="M199" s="1">
        <v>6</v>
      </c>
      <c r="O199" s="1">
        <v>6</v>
      </c>
      <c r="Q199" s="1">
        <v>6</v>
      </c>
      <c r="S199" s="1">
        <v>6</v>
      </c>
      <c r="U199" s="1">
        <v>6</v>
      </c>
      <c r="V199" s="15"/>
      <c r="W199" s="1">
        <v>6</v>
      </c>
      <c r="X199" s="15"/>
      <c r="Y199" s="1">
        <v>6</v>
      </c>
      <c r="AA199" s="1">
        <v>6</v>
      </c>
      <c r="AB199" s="15"/>
      <c r="AC199" s="1">
        <v>6</v>
      </c>
    </row>
    <row r="200" spans="1:30" x14ac:dyDescent="0.2">
      <c r="A200">
        <v>7</v>
      </c>
      <c r="B200" s="15"/>
      <c r="C200">
        <v>7</v>
      </c>
      <c r="E200" s="1">
        <v>7</v>
      </c>
      <c r="F200" s="15"/>
      <c r="G200" s="1">
        <v>7</v>
      </c>
      <c r="I200" s="1">
        <v>7</v>
      </c>
      <c r="J200" s="15"/>
      <c r="K200" s="1">
        <v>7</v>
      </c>
      <c r="M200" s="1">
        <v>7</v>
      </c>
      <c r="O200" s="1">
        <v>7</v>
      </c>
      <c r="Q200" s="1">
        <v>7</v>
      </c>
      <c r="S200" s="1">
        <v>7</v>
      </c>
      <c r="U200" s="1">
        <v>7</v>
      </c>
      <c r="V200" s="15"/>
      <c r="W200" s="1">
        <v>7</v>
      </c>
      <c r="X200" s="15"/>
      <c r="Y200" s="1">
        <v>7</v>
      </c>
      <c r="AA200" s="1">
        <v>7</v>
      </c>
      <c r="AB200" s="15"/>
      <c r="AC200" s="1">
        <v>7</v>
      </c>
    </row>
    <row r="201" spans="1:30" x14ac:dyDescent="0.2">
      <c r="A201">
        <v>8</v>
      </c>
      <c r="B201" s="15"/>
      <c r="C201">
        <v>8</v>
      </c>
      <c r="E201" s="1">
        <v>8</v>
      </c>
      <c r="F201" s="15"/>
      <c r="G201" s="1">
        <v>8</v>
      </c>
      <c r="I201" s="1">
        <v>8</v>
      </c>
      <c r="J201" s="15"/>
      <c r="K201" s="1">
        <v>8</v>
      </c>
      <c r="M201" s="1">
        <v>8</v>
      </c>
      <c r="O201" s="1">
        <v>8</v>
      </c>
      <c r="Q201" s="1">
        <v>8</v>
      </c>
      <c r="S201" s="1">
        <v>8</v>
      </c>
      <c r="U201" s="1">
        <v>8</v>
      </c>
      <c r="V201" s="15"/>
      <c r="W201" s="1">
        <v>8</v>
      </c>
      <c r="X201" s="15"/>
      <c r="Y201" s="1">
        <v>8</v>
      </c>
      <c r="AA201" s="1">
        <v>8</v>
      </c>
      <c r="AB201" s="15"/>
      <c r="AC201" s="1">
        <v>8</v>
      </c>
    </row>
    <row r="202" spans="1:30" x14ac:dyDescent="0.2">
      <c r="A202">
        <v>9</v>
      </c>
      <c r="B202" s="15"/>
      <c r="C202">
        <v>9</v>
      </c>
      <c r="E202" s="1">
        <v>9</v>
      </c>
      <c r="F202" s="15"/>
      <c r="G202" s="1">
        <v>9</v>
      </c>
      <c r="I202" s="1">
        <v>9</v>
      </c>
      <c r="J202" s="15"/>
      <c r="K202" s="1">
        <v>9</v>
      </c>
      <c r="M202" s="1">
        <v>9</v>
      </c>
      <c r="O202" s="1">
        <v>9</v>
      </c>
      <c r="Q202" s="1">
        <v>9</v>
      </c>
      <c r="S202" s="1">
        <v>9</v>
      </c>
      <c r="U202" s="1">
        <v>9</v>
      </c>
      <c r="V202" s="15"/>
      <c r="W202" s="1">
        <v>9</v>
      </c>
      <c r="X202" s="15"/>
      <c r="Y202" s="1">
        <v>9</v>
      </c>
      <c r="AA202" s="1">
        <v>9</v>
      </c>
      <c r="AB202" s="15"/>
      <c r="AC202" s="1">
        <v>9</v>
      </c>
    </row>
    <row r="203" spans="1:30" x14ac:dyDescent="0.2">
      <c r="A203">
        <v>10</v>
      </c>
      <c r="B203" s="15"/>
      <c r="C203">
        <v>10</v>
      </c>
      <c r="E203" s="1">
        <v>10</v>
      </c>
      <c r="F203" s="15"/>
      <c r="G203" s="1">
        <v>10</v>
      </c>
      <c r="I203" s="1">
        <v>10</v>
      </c>
      <c r="J203" s="15"/>
      <c r="K203" s="1">
        <v>10</v>
      </c>
      <c r="M203" s="1">
        <v>10</v>
      </c>
      <c r="O203" s="1">
        <v>10</v>
      </c>
      <c r="Q203" s="1">
        <v>10</v>
      </c>
      <c r="S203" s="1">
        <v>10</v>
      </c>
      <c r="U203" s="1">
        <v>10</v>
      </c>
      <c r="V203" s="15"/>
      <c r="W203" s="1">
        <v>10</v>
      </c>
      <c r="X203" s="15"/>
      <c r="Y203" s="1">
        <v>10</v>
      </c>
      <c r="AA203" s="1">
        <v>10</v>
      </c>
      <c r="AB203" s="15"/>
      <c r="AC203" s="1">
        <v>10</v>
      </c>
    </row>
    <row r="204" spans="1:30" x14ac:dyDescent="0.2">
      <c r="A204">
        <v>11</v>
      </c>
      <c r="B204" s="15"/>
      <c r="C204">
        <v>11</v>
      </c>
      <c r="E204" s="1">
        <v>11</v>
      </c>
      <c r="F204" s="15"/>
      <c r="G204" s="1">
        <v>11</v>
      </c>
      <c r="I204" s="1">
        <v>11</v>
      </c>
      <c r="J204" s="15"/>
      <c r="K204" s="1">
        <v>11</v>
      </c>
      <c r="M204" s="1">
        <v>11</v>
      </c>
      <c r="O204" s="1">
        <v>11</v>
      </c>
      <c r="Q204" s="1">
        <v>11</v>
      </c>
      <c r="S204" s="1">
        <v>11</v>
      </c>
      <c r="U204" s="1">
        <v>11</v>
      </c>
      <c r="V204" s="15"/>
      <c r="W204" s="1">
        <v>11</v>
      </c>
      <c r="X204" s="15"/>
      <c r="Y204" s="1">
        <v>11</v>
      </c>
      <c r="AA204" s="1">
        <v>11</v>
      </c>
      <c r="AB204" s="15"/>
      <c r="AC204" s="1">
        <v>11</v>
      </c>
    </row>
    <row r="205" spans="1:30" x14ac:dyDescent="0.2">
      <c r="A205">
        <v>12</v>
      </c>
      <c r="B205" s="15"/>
      <c r="C205">
        <v>12</v>
      </c>
      <c r="E205" s="1">
        <v>12</v>
      </c>
      <c r="F205" s="15"/>
      <c r="G205" s="1">
        <v>12</v>
      </c>
      <c r="I205" s="1">
        <v>12</v>
      </c>
      <c r="J205" s="15"/>
      <c r="K205" s="1">
        <v>12</v>
      </c>
      <c r="M205" s="1">
        <v>12</v>
      </c>
      <c r="O205" s="1">
        <v>12</v>
      </c>
      <c r="Q205" s="1">
        <v>12</v>
      </c>
      <c r="S205" s="1">
        <v>12</v>
      </c>
      <c r="U205" s="1">
        <v>12</v>
      </c>
      <c r="V205" s="15"/>
      <c r="W205" s="1">
        <v>12</v>
      </c>
      <c r="X205" s="15"/>
      <c r="Y205" s="1">
        <v>12</v>
      </c>
      <c r="AA205" s="1">
        <v>12</v>
      </c>
      <c r="AB205" s="15"/>
      <c r="AC205" s="1">
        <v>12</v>
      </c>
    </row>
    <row r="206" spans="1:30" x14ac:dyDescent="0.2">
      <c r="A206">
        <v>13</v>
      </c>
      <c r="B206" s="15"/>
      <c r="C206">
        <v>13</v>
      </c>
      <c r="E206" s="1">
        <v>13</v>
      </c>
      <c r="F206" s="15"/>
      <c r="G206" s="1">
        <v>13</v>
      </c>
      <c r="I206" s="1">
        <v>13</v>
      </c>
      <c r="J206" s="15"/>
      <c r="K206" s="1">
        <v>13</v>
      </c>
      <c r="M206" s="1">
        <v>13</v>
      </c>
      <c r="O206" s="1">
        <v>13</v>
      </c>
      <c r="Q206" s="1">
        <v>13</v>
      </c>
      <c r="S206" s="1">
        <v>13</v>
      </c>
      <c r="U206" s="1">
        <v>13</v>
      </c>
      <c r="V206" s="15"/>
      <c r="W206" s="1">
        <v>13</v>
      </c>
      <c r="X206" s="15"/>
      <c r="Y206" s="1">
        <v>13</v>
      </c>
      <c r="AA206" s="1">
        <v>13</v>
      </c>
      <c r="AB206" s="15"/>
      <c r="AC206" s="1">
        <v>13</v>
      </c>
    </row>
    <row r="207" spans="1:30" x14ac:dyDescent="0.2">
      <c r="A207">
        <v>14</v>
      </c>
      <c r="B207" s="15">
        <f>AD194</f>
        <v>0</v>
      </c>
      <c r="C207">
        <v>14</v>
      </c>
      <c r="D207" s="15">
        <f>AD195</f>
        <v>0</v>
      </c>
      <c r="E207" s="1">
        <v>14</v>
      </c>
      <c r="F207" s="15">
        <f>AD196</f>
        <v>0</v>
      </c>
      <c r="G207" s="1">
        <v>14</v>
      </c>
      <c r="H207" s="15">
        <f>AD197</f>
        <v>0</v>
      </c>
      <c r="I207" s="1">
        <v>14</v>
      </c>
      <c r="J207" s="15">
        <f>AD198</f>
        <v>0</v>
      </c>
      <c r="K207" s="1">
        <v>14</v>
      </c>
      <c r="L207" s="15">
        <f>AD199</f>
        <v>0</v>
      </c>
      <c r="M207" s="1">
        <v>14</v>
      </c>
      <c r="N207" s="15">
        <f>AD200</f>
        <v>0</v>
      </c>
      <c r="O207" s="1">
        <v>14</v>
      </c>
      <c r="P207" s="15">
        <f>AD201</f>
        <v>0</v>
      </c>
      <c r="Q207" s="1">
        <v>14</v>
      </c>
      <c r="R207" s="15">
        <f>AD202</f>
        <v>0</v>
      </c>
      <c r="S207" s="1">
        <v>14</v>
      </c>
      <c r="T207" s="15">
        <f>AD203</f>
        <v>0</v>
      </c>
      <c r="U207" s="1">
        <v>14</v>
      </c>
      <c r="V207" s="15">
        <f>AD204</f>
        <v>0</v>
      </c>
      <c r="W207" s="1">
        <v>14</v>
      </c>
      <c r="X207" s="15">
        <f>AD205</f>
        <v>0</v>
      </c>
      <c r="Y207" s="1">
        <v>14</v>
      </c>
      <c r="Z207" s="15">
        <f>AD206</f>
        <v>0</v>
      </c>
      <c r="AA207" s="1">
        <v>14</v>
      </c>
      <c r="AB207" s="15">
        <f>AD207</f>
        <v>0</v>
      </c>
      <c r="AC207" s="5">
        <v>14</v>
      </c>
      <c r="AD207">
        <f>B242</f>
        <v>0</v>
      </c>
    </row>
    <row r="209" spans="1:30" x14ac:dyDescent="0.2">
      <c r="A209" s="2" t="s">
        <v>81</v>
      </c>
      <c r="B209" s="2"/>
      <c r="C209" s="2" t="s">
        <v>82</v>
      </c>
      <c r="D209" s="2"/>
      <c r="E209" s="2" t="s">
        <v>83</v>
      </c>
      <c r="F209" s="2"/>
      <c r="G209" s="2" t="s">
        <v>84</v>
      </c>
      <c r="H209" s="2"/>
      <c r="I209" s="2" t="s">
        <v>85</v>
      </c>
      <c r="J209" s="2"/>
      <c r="K209" s="2" t="s">
        <v>86</v>
      </c>
      <c r="L209" s="2"/>
      <c r="M209" s="2" t="s">
        <v>87</v>
      </c>
      <c r="N209" s="2"/>
      <c r="O209" s="2" t="s">
        <v>88</v>
      </c>
      <c r="P209" s="2"/>
      <c r="Q209" s="2" t="s">
        <v>89</v>
      </c>
      <c r="R209" s="2"/>
      <c r="S209" s="2" t="s">
        <v>90</v>
      </c>
      <c r="T209" s="2"/>
      <c r="U209" s="2" t="s">
        <v>91</v>
      </c>
      <c r="V209" s="2"/>
      <c r="W209" s="2" t="s">
        <v>92</v>
      </c>
      <c r="X209" s="2"/>
      <c r="Y209" s="2" t="s">
        <v>93</v>
      </c>
      <c r="Z209" s="2"/>
      <c r="AA209" s="2" t="s">
        <v>94</v>
      </c>
      <c r="AB209" s="2"/>
      <c r="AC209" s="2" t="s">
        <v>14</v>
      </c>
      <c r="AD209" s="2"/>
    </row>
    <row r="210" spans="1:30" x14ac:dyDescent="0.2">
      <c r="A210">
        <v>1</v>
      </c>
      <c r="B210" s="15">
        <f>AD223</f>
        <v>0</v>
      </c>
      <c r="C210">
        <v>1</v>
      </c>
      <c r="D210" s="15">
        <f>AD210</f>
        <v>0</v>
      </c>
      <c r="E210" s="1">
        <v>1</v>
      </c>
      <c r="F210" s="15">
        <f>AD211</f>
        <v>0</v>
      </c>
      <c r="G210" s="1">
        <v>1</v>
      </c>
      <c r="H210" s="15">
        <f>AD212</f>
        <v>0</v>
      </c>
      <c r="I210" s="1">
        <v>1</v>
      </c>
      <c r="J210" s="15">
        <f>AD213</f>
        <v>0</v>
      </c>
      <c r="K210" s="1">
        <v>1</v>
      </c>
      <c r="L210" s="15">
        <f>AD214</f>
        <v>0</v>
      </c>
      <c r="M210" s="1">
        <v>1</v>
      </c>
      <c r="N210" s="15">
        <f>AD215</f>
        <v>0</v>
      </c>
      <c r="O210" s="1">
        <v>1</v>
      </c>
      <c r="P210" s="15">
        <f>AD216</f>
        <v>0</v>
      </c>
      <c r="Q210" s="1">
        <v>1</v>
      </c>
      <c r="R210" s="15">
        <f>AD217</f>
        <v>0</v>
      </c>
      <c r="S210" s="1">
        <v>1</v>
      </c>
      <c r="T210" s="15">
        <f>AD218</f>
        <v>0</v>
      </c>
      <c r="U210" s="1">
        <v>1</v>
      </c>
      <c r="V210" s="15">
        <f>AD219</f>
        <v>0</v>
      </c>
      <c r="W210" s="1">
        <v>1</v>
      </c>
      <c r="X210" s="15">
        <f>AD220</f>
        <v>0</v>
      </c>
      <c r="Y210" s="1">
        <v>1</v>
      </c>
      <c r="Z210" s="15">
        <f>AD221</f>
        <v>0</v>
      </c>
      <c r="AA210" s="1">
        <v>1</v>
      </c>
      <c r="AB210" s="15">
        <f>AD212</f>
        <v>0</v>
      </c>
      <c r="AC210" s="1">
        <v>1</v>
      </c>
      <c r="AD210">
        <f>B242</f>
        <v>0</v>
      </c>
    </row>
    <row r="211" spans="1:30" x14ac:dyDescent="0.2">
      <c r="A211">
        <v>2</v>
      </c>
      <c r="B211" s="15"/>
      <c r="C211">
        <v>2</v>
      </c>
      <c r="E211" s="1">
        <v>2</v>
      </c>
      <c r="F211" s="15"/>
      <c r="G211" s="1">
        <v>2</v>
      </c>
      <c r="I211" s="1">
        <v>2</v>
      </c>
      <c r="J211" s="15"/>
      <c r="K211" s="1">
        <v>2</v>
      </c>
      <c r="M211" s="1">
        <v>2</v>
      </c>
      <c r="O211" s="1">
        <v>2</v>
      </c>
      <c r="Q211" s="1">
        <v>2</v>
      </c>
      <c r="S211" s="1">
        <v>2</v>
      </c>
      <c r="U211" s="1">
        <v>2</v>
      </c>
      <c r="V211" s="15"/>
      <c r="W211" s="1">
        <v>2</v>
      </c>
      <c r="X211" s="15"/>
      <c r="Y211" s="1">
        <v>2</v>
      </c>
      <c r="AA211" s="1">
        <v>2</v>
      </c>
      <c r="AB211" s="15"/>
      <c r="AC211" s="1">
        <v>2</v>
      </c>
    </row>
    <row r="212" spans="1:30" x14ac:dyDescent="0.2">
      <c r="A212">
        <v>3</v>
      </c>
      <c r="B212" s="15"/>
      <c r="C212">
        <v>3</v>
      </c>
      <c r="E212" s="1">
        <v>3</v>
      </c>
      <c r="F212" s="15"/>
      <c r="G212" s="1">
        <v>3</v>
      </c>
      <c r="I212" s="1">
        <v>3</v>
      </c>
      <c r="J212" s="15"/>
      <c r="K212" s="1">
        <v>3</v>
      </c>
      <c r="M212" s="1">
        <v>3</v>
      </c>
      <c r="O212" s="1">
        <v>3</v>
      </c>
      <c r="Q212" s="1">
        <v>3</v>
      </c>
      <c r="S212" s="1">
        <v>3</v>
      </c>
      <c r="U212" s="1">
        <v>3</v>
      </c>
      <c r="V212" s="15"/>
      <c r="W212" s="1">
        <v>3</v>
      </c>
      <c r="X212" s="15"/>
      <c r="Y212" s="1">
        <v>3</v>
      </c>
      <c r="AA212" s="1">
        <v>3</v>
      </c>
      <c r="AB212" s="15"/>
      <c r="AC212" s="1">
        <v>3</v>
      </c>
    </row>
    <row r="213" spans="1:30" x14ac:dyDescent="0.2">
      <c r="A213">
        <v>4</v>
      </c>
      <c r="B213" s="15"/>
      <c r="C213">
        <v>4</v>
      </c>
      <c r="E213" s="1">
        <v>4</v>
      </c>
      <c r="F213" s="15"/>
      <c r="G213" s="1">
        <v>4</v>
      </c>
      <c r="I213" s="1">
        <v>4</v>
      </c>
      <c r="J213" s="15"/>
      <c r="K213" s="1">
        <v>4</v>
      </c>
      <c r="M213" s="1">
        <v>4</v>
      </c>
      <c r="O213" s="1">
        <v>4</v>
      </c>
      <c r="Q213" s="1">
        <v>4</v>
      </c>
      <c r="S213" s="1">
        <v>4</v>
      </c>
      <c r="U213" s="1">
        <v>4</v>
      </c>
      <c r="V213" s="15"/>
      <c r="W213" s="1">
        <v>4</v>
      </c>
      <c r="X213" s="15"/>
      <c r="Y213" s="1">
        <v>4</v>
      </c>
      <c r="AA213" s="1">
        <v>4</v>
      </c>
      <c r="AB213" s="15"/>
      <c r="AC213" s="1">
        <v>4</v>
      </c>
    </row>
    <row r="214" spans="1:30" x14ac:dyDescent="0.2">
      <c r="A214">
        <v>5</v>
      </c>
      <c r="B214" s="15"/>
      <c r="C214">
        <v>5</v>
      </c>
      <c r="E214" s="1">
        <v>5</v>
      </c>
      <c r="F214" s="15"/>
      <c r="G214" s="1">
        <v>5</v>
      </c>
      <c r="I214" s="1">
        <v>5</v>
      </c>
      <c r="J214" s="15"/>
      <c r="K214" s="1">
        <v>5</v>
      </c>
      <c r="M214" s="1">
        <v>5</v>
      </c>
      <c r="O214" s="1">
        <v>5</v>
      </c>
      <c r="Q214" s="1">
        <v>5</v>
      </c>
      <c r="S214" s="1">
        <v>5</v>
      </c>
      <c r="U214" s="1">
        <v>5</v>
      </c>
      <c r="V214" s="15"/>
      <c r="W214" s="1">
        <v>5</v>
      </c>
      <c r="X214" s="15"/>
      <c r="Y214" s="1">
        <v>5</v>
      </c>
      <c r="AA214" s="1">
        <v>5</v>
      </c>
      <c r="AB214" s="15"/>
      <c r="AC214" s="1">
        <v>5</v>
      </c>
    </row>
    <row r="215" spans="1:30" x14ac:dyDescent="0.2">
      <c r="A215">
        <v>6</v>
      </c>
      <c r="B215" s="15"/>
      <c r="C215">
        <v>6</v>
      </c>
      <c r="E215" s="1">
        <v>6</v>
      </c>
      <c r="F215" s="15"/>
      <c r="G215" s="1">
        <v>6</v>
      </c>
      <c r="I215" s="1">
        <v>6</v>
      </c>
      <c r="J215" s="15"/>
      <c r="K215" s="1">
        <v>6</v>
      </c>
      <c r="M215" s="1">
        <v>6</v>
      </c>
      <c r="O215" s="1">
        <v>6</v>
      </c>
      <c r="Q215" s="1">
        <v>6</v>
      </c>
      <c r="S215" s="1">
        <v>6</v>
      </c>
      <c r="U215" s="1">
        <v>6</v>
      </c>
      <c r="V215" s="15"/>
      <c r="W215" s="1">
        <v>6</v>
      </c>
      <c r="X215" s="15"/>
      <c r="Y215" s="1">
        <v>6</v>
      </c>
      <c r="AA215" s="1">
        <v>6</v>
      </c>
      <c r="AB215" s="15"/>
      <c r="AC215" s="1">
        <v>6</v>
      </c>
    </row>
    <row r="216" spans="1:30" x14ac:dyDescent="0.2">
      <c r="A216">
        <v>7</v>
      </c>
      <c r="B216" s="15"/>
      <c r="C216">
        <v>7</v>
      </c>
      <c r="E216" s="1">
        <v>7</v>
      </c>
      <c r="F216" s="15"/>
      <c r="G216" s="1">
        <v>7</v>
      </c>
      <c r="I216" s="1">
        <v>7</v>
      </c>
      <c r="J216" s="15"/>
      <c r="K216" s="1">
        <v>7</v>
      </c>
      <c r="M216" s="1">
        <v>7</v>
      </c>
      <c r="O216" s="1">
        <v>7</v>
      </c>
      <c r="Q216" s="1">
        <v>7</v>
      </c>
      <c r="S216" s="1">
        <v>7</v>
      </c>
      <c r="U216" s="1">
        <v>7</v>
      </c>
      <c r="V216" s="15"/>
      <c r="W216" s="1">
        <v>7</v>
      </c>
      <c r="X216" s="15"/>
      <c r="Y216" s="1">
        <v>7</v>
      </c>
      <c r="AA216" s="1">
        <v>7</v>
      </c>
      <c r="AB216" s="15"/>
      <c r="AC216" s="1">
        <v>7</v>
      </c>
    </row>
    <row r="217" spans="1:30" x14ac:dyDescent="0.2">
      <c r="A217">
        <v>8</v>
      </c>
      <c r="B217" s="15"/>
      <c r="C217">
        <v>8</v>
      </c>
      <c r="E217" s="1">
        <v>8</v>
      </c>
      <c r="F217" s="15"/>
      <c r="G217" s="1">
        <v>8</v>
      </c>
      <c r="I217" s="1">
        <v>8</v>
      </c>
      <c r="J217" s="15"/>
      <c r="K217" s="1">
        <v>8</v>
      </c>
      <c r="M217" s="1">
        <v>8</v>
      </c>
      <c r="O217" s="1">
        <v>8</v>
      </c>
      <c r="Q217" s="1">
        <v>8</v>
      </c>
      <c r="S217" s="1">
        <v>8</v>
      </c>
      <c r="U217" s="1">
        <v>8</v>
      </c>
      <c r="V217" s="15"/>
      <c r="W217" s="1">
        <v>8</v>
      </c>
      <c r="X217" s="15"/>
      <c r="Y217" s="1">
        <v>8</v>
      </c>
      <c r="AA217" s="1">
        <v>8</v>
      </c>
      <c r="AB217" s="15"/>
      <c r="AC217" s="1">
        <v>8</v>
      </c>
    </row>
    <row r="218" spans="1:30" x14ac:dyDescent="0.2">
      <c r="A218">
        <v>9</v>
      </c>
      <c r="B218" s="15"/>
      <c r="C218">
        <v>9</v>
      </c>
      <c r="E218" s="1">
        <v>9</v>
      </c>
      <c r="F218" s="15"/>
      <c r="G218" s="1">
        <v>9</v>
      </c>
      <c r="I218" s="1">
        <v>9</v>
      </c>
      <c r="J218" s="15"/>
      <c r="K218" s="1">
        <v>9</v>
      </c>
      <c r="M218" s="1">
        <v>9</v>
      </c>
      <c r="O218" s="1">
        <v>9</v>
      </c>
      <c r="Q218" s="1">
        <v>9</v>
      </c>
      <c r="S218" s="1">
        <v>9</v>
      </c>
      <c r="U218" s="1">
        <v>9</v>
      </c>
      <c r="V218" s="15"/>
      <c r="W218" s="1">
        <v>9</v>
      </c>
      <c r="X218" s="15"/>
      <c r="Y218" s="1">
        <v>9</v>
      </c>
      <c r="AA218" s="1">
        <v>9</v>
      </c>
      <c r="AB218" s="15"/>
      <c r="AC218" s="1">
        <v>9</v>
      </c>
    </row>
    <row r="219" spans="1:30" x14ac:dyDescent="0.2">
      <c r="A219">
        <v>10</v>
      </c>
      <c r="B219" s="15"/>
      <c r="C219">
        <v>10</v>
      </c>
      <c r="E219" s="1">
        <v>10</v>
      </c>
      <c r="F219" s="15"/>
      <c r="G219" s="1">
        <v>10</v>
      </c>
      <c r="I219" s="1">
        <v>10</v>
      </c>
      <c r="J219" s="15"/>
      <c r="K219" s="1">
        <v>10</v>
      </c>
      <c r="M219" s="1">
        <v>10</v>
      </c>
      <c r="O219" s="1">
        <v>10</v>
      </c>
      <c r="Q219" s="1">
        <v>10</v>
      </c>
      <c r="S219" s="1">
        <v>10</v>
      </c>
      <c r="U219" s="1">
        <v>10</v>
      </c>
      <c r="V219" s="15"/>
      <c r="W219" s="1">
        <v>10</v>
      </c>
      <c r="X219" s="15"/>
      <c r="Y219" s="1">
        <v>10</v>
      </c>
      <c r="AA219" s="1">
        <v>10</v>
      </c>
      <c r="AB219" s="15"/>
      <c r="AC219" s="1">
        <v>10</v>
      </c>
    </row>
    <row r="220" spans="1:30" x14ac:dyDescent="0.2">
      <c r="A220">
        <v>11</v>
      </c>
      <c r="B220" s="15"/>
      <c r="C220">
        <v>11</v>
      </c>
      <c r="E220" s="1">
        <v>11</v>
      </c>
      <c r="F220" s="15"/>
      <c r="G220" s="1">
        <v>11</v>
      </c>
      <c r="I220" s="1">
        <v>11</v>
      </c>
      <c r="J220" s="15"/>
      <c r="K220" s="1">
        <v>11</v>
      </c>
      <c r="M220" s="1">
        <v>11</v>
      </c>
      <c r="O220" s="1">
        <v>11</v>
      </c>
      <c r="Q220" s="1">
        <v>11</v>
      </c>
      <c r="S220" s="1">
        <v>11</v>
      </c>
      <c r="U220" s="1">
        <v>11</v>
      </c>
      <c r="V220" s="15"/>
      <c r="W220" s="1">
        <v>11</v>
      </c>
      <c r="X220" s="15"/>
      <c r="Y220" s="1">
        <v>11</v>
      </c>
      <c r="AA220" s="1">
        <v>11</v>
      </c>
      <c r="AB220" s="15"/>
      <c r="AC220" s="1">
        <v>11</v>
      </c>
    </row>
    <row r="221" spans="1:30" x14ac:dyDescent="0.2">
      <c r="A221">
        <v>12</v>
      </c>
      <c r="B221" s="15"/>
      <c r="C221">
        <v>12</v>
      </c>
      <c r="E221" s="1">
        <v>12</v>
      </c>
      <c r="F221" s="15"/>
      <c r="G221" s="1">
        <v>12</v>
      </c>
      <c r="I221" s="1">
        <v>12</v>
      </c>
      <c r="J221" s="15"/>
      <c r="K221" s="1">
        <v>12</v>
      </c>
      <c r="M221" s="1">
        <v>12</v>
      </c>
      <c r="O221" s="1">
        <v>12</v>
      </c>
      <c r="Q221" s="1">
        <v>12</v>
      </c>
      <c r="S221" s="1">
        <v>12</v>
      </c>
      <c r="U221" s="1">
        <v>12</v>
      </c>
      <c r="V221" s="15"/>
      <c r="W221" s="1">
        <v>12</v>
      </c>
      <c r="X221" s="15"/>
      <c r="Y221" s="1">
        <v>12</v>
      </c>
      <c r="AA221" s="1">
        <v>12</v>
      </c>
      <c r="AB221" s="15"/>
      <c r="AC221" s="1">
        <v>12</v>
      </c>
    </row>
    <row r="222" spans="1:30" x14ac:dyDescent="0.2">
      <c r="A222">
        <v>13</v>
      </c>
      <c r="B222" s="15"/>
      <c r="C222">
        <v>13</v>
      </c>
      <c r="E222" s="1">
        <v>13</v>
      </c>
      <c r="F222" s="15"/>
      <c r="G222" s="1">
        <v>13</v>
      </c>
      <c r="I222" s="1">
        <v>13</v>
      </c>
      <c r="J222" s="15"/>
      <c r="K222" s="1">
        <v>13</v>
      </c>
      <c r="M222" s="1">
        <v>13</v>
      </c>
      <c r="O222" s="1">
        <v>13</v>
      </c>
      <c r="Q222" s="1">
        <v>13</v>
      </c>
      <c r="S222" s="1">
        <v>13</v>
      </c>
      <c r="U222" s="1">
        <v>13</v>
      </c>
      <c r="V222" s="15"/>
      <c r="W222" s="1">
        <v>13</v>
      </c>
      <c r="X222" s="15"/>
      <c r="Y222" s="1">
        <v>13</v>
      </c>
      <c r="AA222" s="1">
        <v>13</v>
      </c>
      <c r="AB222" s="15"/>
      <c r="AC222" s="1">
        <v>13</v>
      </c>
    </row>
    <row r="223" spans="1:30" x14ac:dyDescent="0.2">
      <c r="A223">
        <v>14</v>
      </c>
      <c r="B223" s="15">
        <f>AD210</f>
        <v>0</v>
      </c>
      <c r="C223">
        <v>14</v>
      </c>
      <c r="D223" s="15">
        <f>AD211</f>
        <v>0</v>
      </c>
      <c r="E223" s="1">
        <v>14</v>
      </c>
      <c r="F223" s="15">
        <f>AD212</f>
        <v>0</v>
      </c>
      <c r="G223" s="1">
        <v>14</v>
      </c>
      <c r="H223" s="15">
        <f>AD213</f>
        <v>0</v>
      </c>
      <c r="I223" s="1">
        <v>14</v>
      </c>
      <c r="J223" s="15">
        <f>AD214</f>
        <v>0</v>
      </c>
      <c r="K223" s="1">
        <v>14</v>
      </c>
      <c r="L223" s="15">
        <f>AD215</f>
        <v>0</v>
      </c>
      <c r="M223" s="1">
        <v>14</v>
      </c>
      <c r="N223" s="15">
        <f>AD216</f>
        <v>0</v>
      </c>
      <c r="O223" s="1">
        <v>14</v>
      </c>
      <c r="P223" s="15">
        <f>AD217</f>
        <v>0</v>
      </c>
      <c r="Q223" s="1">
        <v>14</v>
      </c>
      <c r="R223" s="15">
        <f>AD218</f>
        <v>0</v>
      </c>
      <c r="S223" s="1">
        <v>14</v>
      </c>
      <c r="T223" s="15">
        <f>AD219</f>
        <v>0</v>
      </c>
      <c r="U223" s="1">
        <v>14</v>
      </c>
      <c r="V223" s="15">
        <f>AD220</f>
        <v>0</v>
      </c>
      <c r="W223" s="1">
        <v>14</v>
      </c>
      <c r="X223" s="15">
        <f>AD221</f>
        <v>0</v>
      </c>
      <c r="Y223" s="1">
        <v>14</v>
      </c>
      <c r="Z223" s="15">
        <f>AD222</f>
        <v>0</v>
      </c>
      <c r="AA223" s="1">
        <v>14</v>
      </c>
      <c r="AB223" s="15">
        <f>AD223</f>
        <v>0</v>
      </c>
      <c r="AC223" s="5">
        <v>14</v>
      </c>
      <c r="AD223">
        <f>B243</f>
        <v>0</v>
      </c>
    </row>
    <row r="226" spans="1:2" x14ac:dyDescent="0.2">
      <c r="B226" s="13" t="s">
        <v>95</v>
      </c>
    </row>
    <row r="227" spans="1:2" x14ac:dyDescent="0.2">
      <c r="A227">
        <v>1</v>
      </c>
      <c r="B227" s="14"/>
    </row>
    <row r="228" spans="1:2" x14ac:dyDescent="0.2">
      <c r="A228">
        <v>2</v>
      </c>
      <c r="B228" s="14"/>
    </row>
    <row r="229" spans="1:2" x14ac:dyDescent="0.2">
      <c r="A229">
        <v>3</v>
      </c>
      <c r="B229" s="14"/>
    </row>
    <row r="230" spans="1:2" x14ac:dyDescent="0.2">
      <c r="A230">
        <v>4</v>
      </c>
      <c r="B230" s="14"/>
    </row>
    <row r="231" spans="1:2" x14ac:dyDescent="0.2">
      <c r="B231" s="14"/>
    </row>
    <row r="232" spans="1:2" x14ac:dyDescent="0.2">
      <c r="A232">
        <v>5</v>
      </c>
      <c r="B232" s="14"/>
    </row>
    <row r="233" spans="1:2" x14ac:dyDescent="0.2">
      <c r="A233">
        <v>6</v>
      </c>
      <c r="B233" s="14"/>
    </row>
    <row r="234" spans="1:2" x14ac:dyDescent="0.2">
      <c r="A234">
        <v>7</v>
      </c>
      <c r="B234" s="14"/>
    </row>
    <row r="235" spans="1:2" x14ac:dyDescent="0.2">
      <c r="A235">
        <v>8</v>
      </c>
      <c r="B235" s="14"/>
    </row>
    <row r="236" spans="1:2" x14ac:dyDescent="0.2">
      <c r="B236" s="14"/>
    </row>
    <row r="237" spans="1:2" x14ac:dyDescent="0.2">
      <c r="A237">
        <v>9</v>
      </c>
      <c r="B237" s="14"/>
    </row>
    <row r="238" spans="1:2" x14ac:dyDescent="0.2">
      <c r="A238">
        <v>10</v>
      </c>
      <c r="B238" s="14"/>
    </row>
    <row r="239" spans="1:2" x14ac:dyDescent="0.2">
      <c r="A239">
        <v>11</v>
      </c>
      <c r="B239" s="14"/>
    </row>
    <row r="240" spans="1:2" x14ac:dyDescent="0.2">
      <c r="B240" s="14"/>
    </row>
    <row r="241" spans="1:4" x14ac:dyDescent="0.2">
      <c r="A241">
        <v>12</v>
      </c>
      <c r="B241" s="14"/>
    </row>
    <row r="242" spans="1:4" x14ac:dyDescent="0.2">
      <c r="A242">
        <v>13</v>
      </c>
      <c r="B242" s="14"/>
      <c r="D242" s="15"/>
    </row>
    <row r="243" spans="1:4" x14ac:dyDescent="0.2">
      <c r="A243">
        <v>14</v>
      </c>
      <c r="B243" s="14"/>
    </row>
  </sheetData>
  <phoneticPr fontId="6" type="noConversion"/>
  <pageMargins left="0.75000000000000011" right="0.75000000000000011" top="1" bottom="1" header="0.5" footer="0.5"/>
  <pageSetup paperSize="9" orientation="portrait" horizontalDpi="4294967292" verticalDpi="429496729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4"/>
  <sheetViews>
    <sheetView topLeftCell="A47" workbookViewId="0">
      <selection activeCell="U61" sqref="B61:U74"/>
    </sheetView>
  </sheetViews>
  <sheetFormatPr baseColWidth="10" defaultColWidth="11" defaultRowHeight="16" x14ac:dyDescent="0.2"/>
  <sheetData>
    <row r="1" spans="1:1" x14ac:dyDescent="0.2">
      <c r="A1" t="s">
        <v>283</v>
      </c>
    </row>
    <row r="16" spans="1:1" x14ac:dyDescent="0.2">
      <c r="A16" t="s">
        <v>284</v>
      </c>
    </row>
    <row r="31" spans="1:1" x14ac:dyDescent="0.2">
      <c r="A31" t="s">
        <v>285</v>
      </c>
    </row>
    <row r="46" spans="1:1" x14ac:dyDescent="0.2">
      <c r="A46" t="s">
        <v>286</v>
      </c>
    </row>
    <row r="61" spans="1:1" x14ac:dyDescent="0.2">
      <c r="A61" t="s">
        <v>287</v>
      </c>
    </row>
    <row r="76" spans="1:3" x14ac:dyDescent="0.2">
      <c r="A76" t="s">
        <v>288</v>
      </c>
      <c r="B76" s="1">
        <v>1</v>
      </c>
      <c r="C76" t="s">
        <v>100</v>
      </c>
    </row>
    <row r="77" spans="1:3" x14ac:dyDescent="0.2">
      <c r="B77" s="1">
        <v>2</v>
      </c>
    </row>
    <row r="78" spans="1:3" x14ac:dyDescent="0.2">
      <c r="B78" s="1">
        <v>3</v>
      </c>
    </row>
    <row r="79" spans="1:3" x14ac:dyDescent="0.2">
      <c r="B79" s="1">
        <v>4</v>
      </c>
      <c r="C79" t="s">
        <v>100</v>
      </c>
    </row>
    <row r="80" spans="1:3" x14ac:dyDescent="0.2">
      <c r="B80" s="1">
        <v>5</v>
      </c>
      <c r="C80" t="s">
        <v>100</v>
      </c>
    </row>
    <row r="81" spans="1:3" x14ac:dyDescent="0.2">
      <c r="B81" s="1">
        <v>6</v>
      </c>
    </row>
    <row r="82" spans="1:3" x14ac:dyDescent="0.2">
      <c r="B82" s="1">
        <v>7</v>
      </c>
    </row>
    <row r="83" spans="1:3" x14ac:dyDescent="0.2">
      <c r="B83" s="1">
        <v>8</v>
      </c>
      <c r="C83" t="s">
        <v>100</v>
      </c>
    </row>
    <row r="84" spans="1:3" x14ac:dyDescent="0.2">
      <c r="B84" s="1">
        <v>9</v>
      </c>
    </row>
    <row r="85" spans="1:3" x14ac:dyDescent="0.2">
      <c r="B85" s="1">
        <v>10</v>
      </c>
    </row>
    <row r="86" spans="1:3" x14ac:dyDescent="0.2">
      <c r="B86" s="1">
        <v>11</v>
      </c>
      <c r="C86" t="s">
        <v>101</v>
      </c>
    </row>
    <row r="87" spans="1:3" x14ac:dyDescent="0.2">
      <c r="B87" s="1">
        <v>12</v>
      </c>
    </row>
    <row r="88" spans="1:3" x14ac:dyDescent="0.2">
      <c r="B88" s="1">
        <v>13</v>
      </c>
    </row>
    <row r="89" spans="1:3" x14ac:dyDescent="0.2">
      <c r="B89" s="1">
        <v>14</v>
      </c>
      <c r="C89" t="s">
        <v>101</v>
      </c>
    </row>
    <row r="91" spans="1:3" x14ac:dyDescent="0.2">
      <c r="A91" t="s">
        <v>289</v>
      </c>
    </row>
    <row r="106" spans="1:1" x14ac:dyDescent="0.2">
      <c r="A106" t="s">
        <v>290</v>
      </c>
    </row>
    <row r="121" spans="1:1" x14ac:dyDescent="0.2">
      <c r="A121" t="s">
        <v>291</v>
      </c>
    </row>
    <row r="136" spans="1:1" x14ac:dyDescent="0.2">
      <c r="A136" t="s">
        <v>292</v>
      </c>
    </row>
    <row r="151" spans="1:1" x14ac:dyDescent="0.2">
      <c r="A151" t="s">
        <v>293</v>
      </c>
    </row>
    <row r="166" spans="1:1" x14ac:dyDescent="0.2">
      <c r="A166" t="s">
        <v>294</v>
      </c>
    </row>
    <row r="181" spans="1:1" x14ac:dyDescent="0.2">
      <c r="A181" t="s">
        <v>295</v>
      </c>
    </row>
    <row r="196" spans="1:1" x14ac:dyDescent="0.2">
      <c r="A196" t="s">
        <v>24</v>
      </c>
    </row>
    <row r="211" spans="1:2" x14ac:dyDescent="0.2">
      <c r="A211" t="s">
        <v>296</v>
      </c>
      <c r="B211" s="1">
        <v>1</v>
      </c>
    </row>
    <row r="212" spans="1:2" x14ac:dyDescent="0.2">
      <c r="B212" s="1">
        <v>2</v>
      </c>
    </row>
    <row r="213" spans="1:2" x14ac:dyDescent="0.2">
      <c r="B213" s="1">
        <v>3</v>
      </c>
    </row>
    <row r="214" spans="1:2" x14ac:dyDescent="0.2">
      <c r="B214" s="1">
        <v>4</v>
      </c>
    </row>
    <row r="215" spans="1:2" x14ac:dyDescent="0.2">
      <c r="B215" s="1">
        <v>5</v>
      </c>
    </row>
    <row r="216" spans="1:2" x14ac:dyDescent="0.2">
      <c r="B216" s="1">
        <v>6</v>
      </c>
    </row>
    <row r="217" spans="1:2" x14ac:dyDescent="0.2">
      <c r="B217" s="1">
        <v>7</v>
      </c>
    </row>
    <row r="218" spans="1:2" x14ac:dyDescent="0.2">
      <c r="B218" s="1">
        <v>8</v>
      </c>
    </row>
    <row r="219" spans="1:2" x14ac:dyDescent="0.2">
      <c r="B219" s="1">
        <v>9</v>
      </c>
    </row>
    <row r="220" spans="1:2" x14ac:dyDescent="0.2">
      <c r="B220" s="1">
        <v>10</v>
      </c>
    </row>
    <row r="221" spans="1:2" x14ac:dyDescent="0.2">
      <c r="B221" s="1">
        <v>11</v>
      </c>
    </row>
    <row r="222" spans="1:2" x14ac:dyDescent="0.2">
      <c r="B222" s="1">
        <v>12</v>
      </c>
    </row>
    <row r="223" spans="1:2" x14ac:dyDescent="0.2">
      <c r="B223" s="1">
        <v>13</v>
      </c>
    </row>
    <row r="224" spans="1:2" x14ac:dyDescent="0.2">
      <c r="B224" s="1">
        <v>14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224"/>
  <sheetViews>
    <sheetView topLeftCell="A110" workbookViewId="0">
      <selection activeCell="B121" sqref="B121:M134"/>
    </sheetView>
  </sheetViews>
  <sheetFormatPr baseColWidth="10" defaultColWidth="11" defaultRowHeight="16" x14ac:dyDescent="0.2"/>
  <sheetData>
    <row r="1" spans="1:1" x14ac:dyDescent="0.2">
      <c r="A1" t="s">
        <v>25</v>
      </c>
    </row>
    <row r="16" spans="1:1" x14ac:dyDescent="0.2">
      <c r="A16" t="s">
        <v>26</v>
      </c>
    </row>
    <row r="31" spans="1:1" x14ac:dyDescent="0.2">
      <c r="A31" t="s">
        <v>27</v>
      </c>
    </row>
    <row r="46" spans="1:1" x14ac:dyDescent="0.2">
      <c r="A46" t="s">
        <v>28</v>
      </c>
    </row>
    <row r="61" spans="1:1" x14ac:dyDescent="0.2">
      <c r="A61" t="s">
        <v>29</v>
      </c>
    </row>
    <row r="76" spans="1:1" x14ac:dyDescent="0.2">
      <c r="A76" t="s">
        <v>30</v>
      </c>
    </row>
    <row r="91" spans="1:1" x14ac:dyDescent="0.2">
      <c r="A91" t="s">
        <v>31</v>
      </c>
    </row>
    <row r="106" spans="1:1" x14ac:dyDescent="0.2">
      <c r="A106" t="s">
        <v>32</v>
      </c>
    </row>
    <row r="121" spans="1:1" x14ac:dyDescent="0.2">
      <c r="A121" t="s">
        <v>33</v>
      </c>
    </row>
    <row r="136" spans="1:1" x14ac:dyDescent="0.2">
      <c r="A136" t="s">
        <v>34</v>
      </c>
    </row>
    <row r="151" spans="1:1" x14ac:dyDescent="0.2">
      <c r="A151" t="s">
        <v>35</v>
      </c>
    </row>
    <row r="166" spans="1:1" x14ac:dyDescent="0.2">
      <c r="A166" t="s">
        <v>36</v>
      </c>
    </row>
    <row r="181" spans="1:1" x14ac:dyDescent="0.2">
      <c r="A181" t="s">
        <v>37</v>
      </c>
    </row>
    <row r="196" spans="1:1" x14ac:dyDescent="0.2">
      <c r="A196" t="s">
        <v>38</v>
      </c>
    </row>
    <row r="211" spans="1:2" x14ac:dyDescent="0.2">
      <c r="A211" t="s">
        <v>297</v>
      </c>
      <c r="B211" s="1">
        <v>1</v>
      </c>
    </row>
    <row r="212" spans="1:2" x14ac:dyDescent="0.2">
      <c r="B212" s="1">
        <v>2</v>
      </c>
    </row>
    <row r="213" spans="1:2" x14ac:dyDescent="0.2">
      <c r="B213" s="1">
        <v>3</v>
      </c>
    </row>
    <row r="214" spans="1:2" x14ac:dyDescent="0.2">
      <c r="B214" s="1">
        <v>4</v>
      </c>
    </row>
    <row r="215" spans="1:2" x14ac:dyDescent="0.2">
      <c r="B215" s="1">
        <v>5</v>
      </c>
    </row>
    <row r="216" spans="1:2" x14ac:dyDescent="0.2">
      <c r="B216" s="1">
        <v>6</v>
      </c>
    </row>
    <row r="217" spans="1:2" x14ac:dyDescent="0.2">
      <c r="B217" s="1">
        <v>7</v>
      </c>
    </row>
    <row r="218" spans="1:2" x14ac:dyDescent="0.2">
      <c r="B218" s="1">
        <v>8</v>
      </c>
    </row>
    <row r="219" spans="1:2" x14ac:dyDescent="0.2">
      <c r="B219" s="1">
        <v>9</v>
      </c>
    </row>
    <row r="220" spans="1:2" x14ac:dyDescent="0.2">
      <c r="B220" s="1">
        <v>10</v>
      </c>
    </row>
    <row r="221" spans="1:2" x14ac:dyDescent="0.2">
      <c r="B221" s="1">
        <v>11</v>
      </c>
    </row>
    <row r="222" spans="1:2" x14ac:dyDescent="0.2">
      <c r="B222" s="1">
        <v>12</v>
      </c>
    </row>
    <row r="223" spans="1:2" x14ac:dyDescent="0.2">
      <c r="B223" s="1">
        <v>13</v>
      </c>
    </row>
    <row r="224" spans="1:2" x14ac:dyDescent="0.2">
      <c r="B224" s="1">
        <v>14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224"/>
  <sheetViews>
    <sheetView topLeftCell="A139" workbookViewId="0">
      <selection activeCell="B151" sqref="B151:I164"/>
    </sheetView>
  </sheetViews>
  <sheetFormatPr baseColWidth="10" defaultColWidth="11" defaultRowHeight="16" x14ac:dyDescent="0.2"/>
  <sheetData>
    <row r="1" spans="1:1" x14ac:dyDescent="0.2">
      <c r="A1" t="s">
        <v>39</v>
      </c>
    </row>
    <row r="16" spans="1:1" x14ac:dyDescent="0.2">
      <c r="A16" t="s">
        <v>40</v>
      </c>
    </row>
    <row r="31" spans="1:1" x14ac:dyDescent="0.2">
      <c r="A31" t="s">
        <v>41</v>
      </c>
    </row>
    <row r="46" spans="1:1" x14ac:dyDescent="0.2">
      <c r="A46" t="s">
        <v>42</v>
      </c>
    </row>
    <row r="61" spans="1:1" x14ac:dyDescent="0.2">
      <c r="A61" t="s">
        <v>43</v>
      </c>
    </row>
    <row r="76" spans="1:1" x14ac:dyDescent="0.2">
      <c r="A76" t="s">
        <v>44</v>
      </c>
    </row>
    <row r="91" spans="1:1" x14ac:dyDescent="0.2">
      <c r="A91" t="s">
        <v>45</v>
      </c>
    </row>
    <row r="106" spans="1:1" x14ac:dyDescent="0.2">
      <c r="A106" t="s">
        <v>46</v>
      </c>
    </row>
    <row r="121" spans="1:1" x14ac:dyDescent="0.2">
      <c r="A121" t="s">
        <v>47</v>
      </c>
    </row>
    <row r="136" spans="1:1" x14ac:dyDescent="0.2">
      <c r="A136" t="s">
        <v>48</v>
      </c>
    </row>
    <row r="151" spans="1:1" x14ac:dyDescent="0.2">
      <c r="A151" t="s">
        <v>49</v>
      </c>
    </row>
    <row r="166" spans="1:1" x14ac:dyDescent="0.2">
      <c r="A166" t="s">
        <v>50</v>
      </c>
    </row>
    <row r="181" spans="1:1" x14ac:dyDescent="0.2">
      <c r="A181" t="s">
        <v>51</v>
      </c>
    </row>
    <row r="196" spans="1:1" x14ac:dyDescent="0.2">
      <c r="A196" t="s">
        <v>52</v>
      </c>
    </row>
    <row r="211" spans="1:2" x14ac:dyDescent="0.2">
      <c r="A211" t="s">
        <v>298</v>
      </c>
      <c r="B211" s="1">
        <v>1</v>
      </c>
    </row>
    <row r="212" spans="1:2" x14ac:dyDescent="0.2">
      <c r="B212" s="1">
        <v>2</v>
      </c>
    </row>
    <row r="213" spans="1:2" x14ac:dyDescent="0.2">
      <c r="B213" s="1">
        <v>3</v>
      </c>
    </row>
    <row r="214" spans="1:2" x14ac:dyDescent="0.2">
      <c r="B214" s="1">
        <v>4</v>
      </c>
    </row>
    <row r="215" spans="1:2" x14ac:dyDescent="0.2">
      <c r="B215" s="1">
        <v>5</v>
      </c>
    </row>
    <row r="216" spans="1:2" x14ac:dyDescent="0.2">
      <c r="B216" s="1">
        <v>6</v>
      </c>
    </row>
    <row r="217" spans="1:2" x14ac:dyDescent="0.2">
      <c r="B217" s="1">
        <v>7</v>
      </c>
    </row>
    <row r="218" spans="1:2" x14ac:dyDescent="0.2">
      <c r="B218" s="1">
        <v>8</v>
      </c>
    </row>
    <row r="219" spans="1:2" x14ac:dyDescent="0.2">
      <c r="B219" s="1">
        <v>9</v>
      </c>
    </row>
    <row r="220" spans="1:2" x14ac:dyDescent="0.2">
      <c r="B220" s="1">
        <v>10</v>
      </c>
    </row>
    <row r="221" spans="1:2" x14ac:dyDescent="0.2">
      <c r="B221" s="1">
        <v>11</v>
      </c>
    </row>
    <row r="222" spans="1:2" x14ac:dyDescent="0.2">
      <c r="B222" s="1">
        <v>12</v>
      </c>
    </row>
    <row r="223" spans="1:2" x14ac:dyDescent="0.2">
      <c r="B223" s="1">
        <v>13</v>
      </c>
    </row>
    <row r="224" spans="1:2" x14ac:dyDescent="0.2">
      <c r="B224" s="1">
        <v>14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224"/>
  <sheetViews>
    <sheetView topLeftCell="B119" workbookViewId="0">
      <selection activeCell="B136" sqref="B136:K149"/>
    </sheetView>
  </sheetViews>
  <sheetFormatPr baseColWidth="10" defaultColWidth="11" defaultRowHeight="16" x14ac:dyDescent="0.2"/>
  <sheetData>
    <row r="1" spans="1:1" x14ac:dyDescent="0.2">
      <c r="A1" t="s">
        <v>53</v>
      </c>
    </row>
    <row r="16" spans="1:1" x14ac:dyDescent="0.2">
      <c r="A16" t="s">
        <v>54</v>
      </c>
    </row>
    <row r="31" spans="1:1" x14ac:dyDescent="0.2">
      <c r="A31" t="s">
        <v>55</v>
      </c>
    </row>
    <row r="46" spans="1:1" x14ac:dyDescent="0.2">
      <c r="A46" t="s">
        <v>56</v>
      </c>
    </row>
    <row r="61" spans="1:1" x14ac:dyDescent="0.2">
      <c r="A61" t="s">
        <v>57</v>
      </c>
    </row>
    <row r="76" spans="1:1" x14ac:dyDescent="0.2">
      <c r="A76" t="s">
        <v>58</v>
      </c>
    </row>
    <row r="91" spans="1:1" x14ac:dyDescent="0.2">
      <c r="A91" t="s">
        <v>59</v>
      </c>
    </row>
    <row r="106" spans="1:1" x14ac:dyDescent="0.2">
      <c r="A106" t="s">
        <v>60</v>
      </c>
    </row>
    <row r="121" spans="1:1" x14ac:dyDescent="0.2">
      <c r="A121" t="s">
        <v>61</v>
      </c>
    </row>
    <row r="136" spans="1:1" x14ac:dyDescent="0.2">
      <c r="A136" t="s">
        <v>62</v>
      </c>
    </row>
    <row r="151" spans="1:1" x14ac:dyDescent="0.2">
      <c r="A151" t="s">
        <v>63</v>
      </c>
    </row>
    <row r="166" spans="1:1" x14ac:dyDescent="0.2">
      <c r="A166" t="s">
        <v>64</v>
      </c>
    </row>
    <row r="181" spans="1:1" x14ac:dyDescent="0.2">
      <c r="A181" t="s">
        <v>65</v>
      </c>
    </row>
    <row r="196" spans="1:1" x14ac:dyDescent="0.2">
      <c r="A196" t="s">
        <v>66</v>
      </c>
    </row>
    <row r="211" spans="1:2" x14ac:dyDescent="0.2">
      <c r="A211" t="s">
        <v>299</v>
      </c>
      <c r="B211" s="1">
        <v>1</v>
      </c>
    </row>
    <row r="212" spans="1:2" x14ac:dyDescent="0.2">
      <c r="B212" s="1">
        <v>2</v>
      </c>
    </row>
    <row r="213" spans="1:2" x14ac:dyDescent="0.2">
      <c r="B213" s="1">
        <v>3</v>
      </c>
    </row>
    <row r="214" spans="1:2" x14ac:dyDescent="0.2">
      <c r="B214" s="1">
        <v>4</v>
      </c>
    </row>
    <row r="215" spans="1:2" x14ac:dyDescent="0.2">
      <c r="B215" s="1">
        <v>5</v>
      </c>
    </row>
    <row r="216" spans="1:2" x14ac:dyDescent="0.2">
      <c r="B216" s="1">
        <v>6</v>
      </c>
    </row>
    <row r="217" spans="1:2" x14ac:dyDescent="0.2">
      <c r="B217" s="1">
        <v>7</v>
      </c>
    </row>
    <row r="218" spans="1:2" x14ac:dyDescent="0.2">
      <c r="B218" s="1">
        <v>8</v>
      </c>
    </row>
    <row r="219" spans="1:2" x14ac:dyDescent="0.2">
      <c r="B219" s="1">
        <v>9</v>
      </c>
    </row>
    <row r="220" spans="1:2" x14ac:dyDescent="0.2">
      <c r="B220" s="1">
        <v>10</v>
      </c>
    </row>
    <row r="221" spans="1:2" x14ac:dyDescent="0.2">
      <c r="B221" s="1">
        <v>11</v>
      </c>
    </row>
    <row r="222" spans="1:2" x14ac:dyDescent="0.2">
      <c r="B222" s="1">
        <v>12</v>
      </c>
    </row>
    <row r="223" spans="1:2" x14ac:dyDescent="0.2">
      <c r="B223" s="1">
        <v>13</v>
      </c>
    </row>
    <row r="224" spans="1:2" x14ac:dyDescent="0.2">
      <c r="B224" s="1">
        <v>14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24"/>
  <sheetViews>
    <sheetView topLeftCell="A131" workbookViewId="0">
      <selection activeCell="B151" sqref="B151:I164"/>
    </sheetView>
  </sheetViews>
  <sheetFormatPr baseColWidth="10" defaultColWidth="11" defaultRowHeight="16" x14ac:dyDescent="0.2"/>
  <sheetData>
    <row r="1" spans="1:1" x14ac:dyDescent="0.2">
      <c r="A1" t="s">
        <v>67</v>
      </c>
    </row>
    <row r="16" spans="1:1" x14ac:dyDescent="0.2">
      <c r="A16" t="s">
        <v>68</v>
      </c>
    </row>
    <row r="31" spans="1:1" x14ac:dyDescent="0.2">
      <c r="A31" t="s">
        <v>69</v>
      </c>
    </row>
    <row r="46" spans="1:1" x14ac:dyDescent="0.2">
      <c r="A46" t="s">
        <v>70</v>
      </c>
    </row>
    <row r="61" spans="1:1" x14ac:dyDescent="0.2">
      <c r="A61" t="s">
        <v>71</v>
      </c>
    </row>
    <row r="76" spans="1:1" x14ac:dyDescent="0.2">
      <c r="A76" t="s">
        <v>72</v>
      </c>
    </row>
    <row r="91" spans="1:1" x14ac:dyDescent="0.2">
      <c r="A91" t="s">
        <v>73</v>
      </c>
    </row>
    <row r="106" spans="1:1" x14ac:dyDescent="0.2">
      <c r="A106" t="s">
        <v>74</v>
      </c>
    </row>
    <row r="121" spans="1:1" x14ac:dyDescent="0.2">
      <c r="A121" t="s">
        <v>75</v>
      </c>
    </row>
    <row r="136" spans="1:1" x14ac:dyDescent="0.2">
      <c r="A136" t="s">
        <v>76</v>
      </c>
    </row>
    <row r="151" spans="1:1" x14ac:dyDescent="0.2">
      <c r="A151" t="s">
        <v>77</v>
      </c>
    </row>
    <row r="166" spans="1:1" x14ac:dyDescent="0.2">
      <c r="A166" t="s">
        <v>78</v>
      </c>
    </row>
    <row r="181" spans="1:1" x14ac:dyDescent="0.2">
      <c r="A181" t="s">
        <v>79</v>
      </c>
    </row>
    <row r="196" spans="1:1" x14ac:dyDescent="0.2">
      <c r="A196" t="s">
        <v>80</v>
      </c>
    </row>
    <row r="211" spans="1:2" x14ac:dyDescent="0.2">
      <c r="A211" t="s">
        <v>300</v>
      </c>
      <c r="B211" s="1">
        <v>1</v>
      </c>
    </row>
    <row r="212" spans="1:2" x14ac:dyDescent="0.2">
      <c r="B212" s="1">
        <v>2</v>
      </c>
    </row>
    <row r="213" spans="1:2" x14ac:dyDescent="0.2">
      <c r="B213" s="1">
        <v>3</v>
      </c>
    </row>
    <row r="214" spans="1:2" x14ac:dyDescent="0.2">
      <c r="B214" s="1">
        <v>4</v>
      </c>
    </row>
    <row r="215" spans="1:2" x14ac:dyDescent="0.2">
      <c r="B215" s="1">
        <v>5</v>
      </c>
    </row>
    <row r="216" spans="1:2" x14ac:dyDescent="0.2">
      <c r="B216" s="1">
        <v>6</v>
      </c>
    </row>
    <row r="217" spans="1:2" x14ac:dyDescent="0.2">
      <c r="B217" s="1">
        <v>7</v>
      </c>
    </row>
    <row r="218" spans="1:2" x14ac:dyDescent="0.2">
      <c r="B218" s="1">
        <v>8</v>
      </c>
    </row>
    <row r="219" spans="1:2" x14ac:dyDescent="0.2">
      <c r="B219" s="1">
        <v>9</v>
      </c>
    </row>
    <row r="220" spans="1:2" x14ac:dyDescent="0.2">
      <c r="B220" s="1">
        <v>10</v>
      </c>
    </row>
    <row r="221" spans="1:2" x14ac:dyDescent="0.2">
      <c r="B221" s="1">
        <v>11</v>
      </c>
    </row>
    <row r="222" spans="1:2" x14ac:dyDescent="0.2">
      <c r="B222" s="1">
        <v>12</v>
      </c>
    </row>
    <row r="223" spans="1:2" x14ac:dyDescent="0.2">
      <c r="B223" s="1">
        <v>13</v>
      </c>
    </row>
    <row r="224" spans="1:2" x14ac:dyDescent="0.2">
      <c r="B224" s="1">
        <v>14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24"/>
  <sheetViews>
    <sheetView workbookViewId="0">
      <selection activeCell="E4" sqref="E4:H17"/>
    </sheetView>
  </sheetViews>
  <sheetFormatPr baseColWidth="10" defaultColWidth="11" defaultRowHeight="16" x14ac:dyDescent="0.2"/>
  <sheetData>
    <row r="1" spans="1:1" x14ac:dyDescent="0.2">
      <c r="A1" t="s">
        <v>81</v>
      </c>
    </row>
    <row r="16" spans="1:1" x14ac:dyDescent="0.2">
      <c r="A16" t="s">
        <v>82</v>
      </c>
    </row>
    <row r="31" spans="1:1" x14ac:dyDescent="0.2">
      <c r="A31" t="s">
        <v>83</v>
      </c>
    </row>
    <row r="46" spans="1:1" x14ac:dyDescent="0.2">
      <c r="A46" t="s">
        <v>84</v>
      </c>
    </row>
    <row r="61" spans="1:1" x14ac:dyDescent="0.2">
      <c r="A61" t="s">
        <v>85</v>
      </c>
    </row>
    <row r="76" spans="1:1" x14ac:dyDescent="0.2">
      <c r="A76" t="s">
        <v>86</v>
      </c>
    </row>
    <row r="91" spans="1:1" x14ac:dyDescent="0.2">
      <c r="A91" t="s">
        <v>87</v>
      </c>
    </row>
    <row r="106" spans="1:1" x14ac:dyDescent="0.2">
      <c r="A106" t="s">
        <v>88</v>
      </c>
    </row>
    <row r="121" spans="1:1" x14ac:dyDescent="0.2">
      <c r="A121" t="s">
        <v>89</v>
      </c>
    </row>
    <row r="136" spans="1:1" x14ac:dyDescent="0.2">
      <c r="A136" t="s">
        <v>90</v>
      </c>
    </row>
    <row r="151" spans="1:1" x14ac:dyDescent="0.2">
      <c r="A151" t="s">
        <v>91</v>
      </c>
    </row>
    <row r="166" spans="1:1" x14ac:dyDescent="0.2">
      <c r="A166" t="s">
        <v>92</v>
      </c>
    </row>
    <row r="181" spans="1:1" x14ac:dyDescent="0.2">
      <c r="A181" t="s">
        <v>93</v>
      </c>
    </row>
    <row r="196" spans="1:1" x14ac:dyDescent="0.2">
      <c r="A196" t="s">
        <v>94</v>
      </c>
    </row>
    <row r="211" spans="1:2" x14ac:dyDescent="0.2">
      <c r="A211" t="s">
        <v>301</v>
      </c>
      <c r="B211" s="1">
        <v>1</v>
      </c>
    </row>
    <row r="212" spans="1:2" x14ac:dyDescent="0.2">
      <c r="B212" s="1">
        <v>2</v>
      </c>
    </row>
    <row r="213" spans="1:2" x14ac:dyDescent="0.2">
      <c r="B213" s="1">
        <v>3</v>
      </c>
    </row>
    <row r="214" spans="1:2" x14ac:dyDescent="0.2">
      <c r="B214" s="1">
        <v>4</v>
      </c>
    </row>
    <row r="215" spans="1:2" x14ac:dyDescent="0.2">
      <c r="B215" s="1">
        <v>5</v>
      </c>
    </row>
    <row r="216" spans="1:2" x14ac:dyDescent="0.2">
      <c r="B216" s="1">
        <v>6</v>
      </c>
    </row>
    <row r="217" spans="1:2" x14ac:dyDescent="0.2">
      <c r="B217" s="1">
        <v>7</v>
      </c>
    </row>
    <row r="218" spans="1:2" x14ac:dyDescent="0.2">
      <c r="B218" s="1">
        <v>8</v>
      </c>
    </row>
    <row r="219" spans="1:2" x14ac:dyDescent="0.2">
      <c r="B219" s="1">
        <v>9</v>
      </c>
    </row>
    <row r="220" spans="1:2" x14ac:dyDescent="0.2">
      <c r="B220" s="1">
        <v>10</v>
      </c>
    </row>
    <row r="221" spans="1:2" x14ac:dyDescent="0.2">
      <c r="B221" s="1">
        <v>11</v>
      </c>
    </row>
    <row r="222" spans="1:2" x14ac:dyDescent="0.2">
      <c r="B222" s="1">
        <v>12</v>
      </c>
    </row>
    <row r="223" spans="1:2" x14ac:dyDescent="0.2">
      <c r="B223" s="1">
        <v>13</v>
      </c>
    </row>
    <row r="224" spans="1:2" x14ac:dyDescent="0.2">
      <c r="B224" s="1">
        <v>14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>
      <selection activeCell="A2" sqref="A2"/>
    </sheetView>
  </sheetViews>
  <sheetFormatPr baseColWidth="10" defaultColWidth="11" defaultRowHeight="16" x14ac:dyDescent="0.2"/>
  <sheetData>
    <row r="1" spans="1:1" x14ac:dyDescent="0.2">
      <c r="A1" t="s">
        <v>302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232"/>
  <sheetViews>
    <sheetView topLeftCell="A194" workbookViewId="0">
      <selection activeCell="D66" sqref="D66:D79"/>
    </sheetView>
  </sheetViews>
  <sheetFormatPr baseColWidth="10" defaultColWidth="11" defaultRowHeight="16" x14ac:dyDescent="0.2"/>
  <cols>
    <col min="1" max="1" width="5.5" customWidth="1"/>
    <col min="2" max="2" width="38.33203125" customWidth="1"/>
    <col min="3" max="3" width="4.83203125" customWidth="1"/>
    <col min="4" max="4" width="50.5" customWidth="1"/>
    <col min="5" max="5" width="5.6640625" customWidth="1"/>
    <col min="6" max="6" width="37.5" customWidth="1"/>
    <col min="7" max="7" width="6.33203125" customWidth="1"/>
    <col min="8" max="8" width="40" customWidth="1"/>
    <col min="9" max="9" width="5.6640625" customWidth="1"/>
    <col min="10" max="10" width="40.1640625" customWidth="1"/>
    <col min="11" max="11" width="5.5" customWidth="1"/>
    <col min="12" max="12" width="36.83203125" customWidth="1"/>
    <col min="13" max="13" width="6.1640625" customWidth="1"/>
    <col min="14" max="14" width="43.6640625" customWidth="1"/>
    <col min="15" max="15" width="5" customWidth="1"/>
    <col min="16" max="16" width="42.33203125" customWidth="1"/>
    <col min="17" max="17" width="5.5" customWidth="1"/>
    <col min="18" max="18" width="36.83203125" customWidth="1"/>
    <col min="19" max="19" width="5.33203125" customWidth="1"/>
    <col min="20" max="20" width="52.5" customWidth="1"/>
    <col min="21" max="21" width="5.83203125" customWidth="1"/>
    <col min="22" max="22" width="41.83203125" customWidth="1"/>
    <col min="23" max="23" width="5.5" customWidth="1"/>
    <col min="24" max="24" width="49.5" customWidth="1"/>
    <col min="25" max="25" width="5.83203125" customWidth="1"/>
    <col min="26" max="26" width="41.83203125" customWidth="1"/>
    <col min="27" max="27" width="4.83203125" customWidth="1"/>
    <col min="28" max="28" width="41.5" customWidth="1"/>
    <col min="29" max="29" width="8" customWidth="1"/>
    <col min="30" max="30" width="42" customWidth="1"/>
    <col min="31" max="31" width="10.83203125" customWidth="1"/>
    <col min="34" max="34" width="47.6640625" customWidth="1"/>
  </cols>
  <sheetData>
    <row r="1" spans="1:31" x14ac:dyDescent="0.2">
      <c r="A1" s="2" t="s">
        <v>0</v>
      </c>
      <c r="B1" s="2"/>
      <c r="C1" s="2" t="s">
        <v>1</v>
      </c>
      <c r="D1" s="2"/>
      <c r="E1" s="2" t="s">
        <v>2</v>
      </c>
      <c r="F1" s="2"/>
      <c r="G1" s="2">
        <v>1.4</v>
      </c>
      <c r="H1" s="2"/>
      <c r="I1" s="2">
        <v>1.5</v>
      </c>
      <c r="J1" s="2"/>
      <c r="K1" s="2">
        <v>1.6</v>
      </c>
      <c r="L1" s="2"/>
      <c r="M1" s="2">
        <v>1.7</v>
      </c>
      <c r="N1" s="2"/>
      <c r="O1" s="2">
        <v>1.8</v>
      </c>
      <c r="P1" s="2"/>
      <c r="Q1" s="2">
        <v>1.9</v>
      </c>
      <c r="R1" s="2"/>
      <c r="S1" s="2" t="s">
        <v>96</v>
      </c>
      <c r="T1" s="2"/>
      <c r="U1" s="2">
        <v>1.1100000000000001</v>
      </c>
      <c r="V1" s="2"/>
      <c r="W1" s="2">
        <v>1.1200000000000001</v>
      </c>
      <c r="X1" s="2"/>
      <c r="Y1" s="2">
        <v>1.1299999999999999</v>
      </c>
      <c r="Z1" s="2"/>
      <c r="AA1" s="2">
        <v>1.4</v>
      </c>
      <c r="AB1" s="2"/>
      <c r="AC1" s="2" t="s">
        <v>14</v>
      </c>
      <c r="AD1" s="2"/>
    </row>
    <row r="2" spans="1:31" x14ac:dyDescent="0.2">
      <c r="A2">
        <v>1</v>
      </c>
      <c r="B2" t="s">
        <v>97</v>
      </c>
      <c r="C2">
        <v>1</v>
      </c>
      <c r="D2" t="s">
        <v>98</v>
      </c>
      <c r="E2" s="1">
        <v>1</v>
      </c>
      <c r="F2" t="s">
        <v>99</v>
      </c>
      <c r="G2" s="1">
        <v>1</v>
      </c>
      <c r="H2" t="s">
        <v>99</v>
      </c>
      <c r="I2" s="1">
        <v>1</v>
      </c>
      <c r="J2" t="s">
        <v>98</v>
      </c>
      <c r="K2" s="1">
        <v>1</v>
      </c>
      <c r="L2" t="s">
        <v>98</v>
      </c>
      <c r="M2" s="1">
        <v>1</v>
      </c>
      <c r="N2" t="s">
        <v>99</v>
      </c>
      <c r="O2" s="1">
        <v>1</v>
      </c>
      <c r="P2" t="s">
        <v>99</v>
      </c>
      <c r="Q2" s="1">
        <v>1</v>
      </c>
      <c r="R2" t="s">
        <v>98</v>
      </c>
      <c r="S2" s="1">
        <v>1</v>
      </c>
      <c r="T2" t="s">
        <v>100</v>
      </c>
      <c r="U2" s="1">
        <v>1</v>
      </c>
      <c r="V2" t="s">
        <v>101</v>
      </c>
      <c r="W2" s="1">
        <v>1</v>
      </c>
      <c r="X2" t="s">
        <v>102</v>
      </c>
      <c r="Y2" s="1">
        <v>1</v>
      </c>
      <c r="Z2" t="s">
        <v>100</v>
      </c>
      <c r="AA2" s="1">
        <v>1</v>
      </c>
      <c r="AB2" t="s">
        <v>101</v>
      </c>
      <c r="AC2" s="7">
        <v>1</v>
      </c>
      <c r="AD2" s="8"/>
    </row>
    <row r="3" spans="1:31" x14ac:dyDescent="0.2">
      <c r="A3">
        <v>2</v>
      </c>
      <c r="C3">
        <v>2</v>
      </c>
      <c r="E3" s="1">
        <v>2</v>
      </c>
      <c r="G3" s="1">
        <v>2</v>
      </c>
      <c r="I3" s="1">
        <v>2</v>
      </c>
      <c r="K3" s="1">
        <v>2</v>
      </c>
      <c r="M3" s="1">
        <v>2</v>
      </c>
      <c r="O3" s="1">
        <v>2</v>
      </c>
      <c r="Q3" s="1">
        <v>2</v>
      </c>
      <c r="S3" s="1">
        <v>2</v>
      </c>
      <c r="U3" s="1">
        <v>2</v>
      </c>
      <c r="W3" s="1">
        <v>2</v>
      </c>
      <c r="Y3" s="1">
        <v>2</v>
      </c>
      <c r="AA3" s="1">
        <v>2</v>
      </c>
      <c r="AC3" s="1">
        <v>2</v>
      </c>
    </row>
    <row r="4" spans="1:31" x14ac:dyDescent="0.2">
      <c r="A4">
        <v>3</v>
      </c>
      <c r="C4">
        <v>3</v>
      </c>
      <c r="E4" s="1">
        <v>3</v>
      </c>
      <c r="G4" s="1">
        <v>3</v>
      </c>
      <c r="I4" s="1">
        <v>3</v>
      </c>
      <c r="K4" s="1">
        <v>3</v>
      </c>
      <c r="M4" s="1">
        <v>3</v>
      </c>
      <c r="O4" s="1">
        <v>3</v>
      </c>
      <c r="Q4" s="1">
        <v>3</v>
      </c>
      <c r="S4" s="1">
        <v>3</v>
      </c>
      <c r="U4" s="1">
        <v>3</v>
      </c>
      <c r="W4" s="1">
        <v>3</v>
      </c>
      <c r="Y4" s="1">
        <v>3</v>
      </c>
      <c r="AA4" s="1">
        <v>3</v>
      </c>
      <c r="AC4" s="1">
        <v>3</v>
      </c>
    </row>
    <row r="5" spans="1:31" x14ac:dyDescent="0.2">
      <c r="A5">
        <v>4</v>
      </c>
      <c r="B5" t="s">
        <v>102</v>
      </c>
      <c r="C5">
        <v>4</v>
      </c>
      <c r="D5" t="s">
        <v>98</v>
      </c>
      <c r="E5" s="1">
        <v>4</v>
      </c>
      <c r="F5" t="s">
        <v>99</v>
      </c>
      <c r="G5" s="1">
        <v>4</v>
      </c>
      <c r="H5" t="s">
        <v>99</v>
      </c>
      <c r="I5" s="1">
        <v>4</v>
      </c>
      <c r="J5" t="s">
        <v>98</v>
      </c>
      <c r="K5" s="1">
        <v>4</v>
      </c>
      <c r="L5" t="s">
        <v>98</v>
      </c>
      <c r="M5" s="1">
        <v>4</v>
      </c>
      <c r="N5" t="s">
        <v>99</v>
      </c>
      <c r="O5" s="1">
        <v>4</v>
      </c>
      <c r="P5" t="s">
        <v>99</v>
      </c>
      <c r="Q5" s="1">
        <v>4</v>
      </c>
      <c r="R5" t="s">
        <v>98</v>
      </c>
      <c r="S5" s="1">
        <v>4</v>
      </c>
      <c r="T5" t="s">
        <v>100</v>
      </c>
      <c r="U5" s="1">
        <v>4</v>
      </c>
      <c r="V5" t="s">
        <v>101</v>
      </c>
      <c r="W5" s="1">
        <v>4</v>
      </c>
      <c r="X5" t="s">
        <v>102</v>
      </c>
      <c r="Y5" s="1">
        <v>4</v>
      </c>
      <c r="Z5" t="s">
        <v>100</v>
      </c>
      <c r="AA5" s="1">
        <v>4</v>
      </c>
      <c r="AB5" t="s">
        <v>101</v>
      </c>
      <c r="AC5" s="1">
        <v>4</v>
      </c>
    </row>
    <row r="6" spans="1:31" x14ac:dyDescent="0.2">
      <c r="A6">
        <v>5</v>
      </c>
      <c r="B6" t="s">
        <v>102</v>
      </c>
      <c r="C6">
        <v>5</v>
      </c>
      <c r="D6" t="s">
        <v>98</v>
      </c>
      <c r="E6" s="1">
        <v>5</v>
      </c>
      <c r="F6" t="s">
        <v>99</v>
      </c>
      <c r="G6" s="1">
        <v>5</v>
      </c>
      <c r="H6" t="s">
        <v>99</v>
      </c>
      <c r="I6" s="1">
        <v>5</v>
      </c>
      <c r="J6" t="s">
        <v>98</v>
      </c>
      <c r="K6" s="1">
        <v>5</v>
      </c>
      <c r="L6" t="s">
        <v>98</v>
      </c>
      <c r="M6" s="1">
        <v>5</v>
      </c>
      <c r="N6" t="s">
        <v>99</v>
      </c>
      <c r="O6" s="1">
        <v>5</v>
      </c>
      <c r="P6" t="s">
        <v>99</v>
      </c>
      <c r="Q6" s="1">
        <v>5</v>
      </c>
      <c r="R6" t="s">
        <v>98</v>
      </c>
      <c r="S6" s="1">
        <v>5</v>
      </c>
      <c r="T6" t="s">
        <v>100</v>
      </c>
      <c r="U6" s="1">
        <v>5</v>
      </c>
      <c r="V6" t="s">
        <v>101</v>
      </c>
      <c r="W6" s="1">
        <v>5</v>
      </c>
      <c r="X6" t="s">
        <v>102</v>
      </c>
      <c r="Y6" s="1">
        <v>5</v>
      </c>
      <c r="Z6" t="s">
        <v>100</v>
      </c>
      <c r="AA6" s="1">
        <v>5</v>
      </c>
      <c r="AB6" t="s">
        <v>101</v>
      </c>
      <c r="AC6" s="1">
        <v>5</v>
      </c>
    </row>
    <row r="7" spans="1:31" x14ac:dyDescent="0.2">
      <c r="A7">
        <v>6</v>
      </c>
      <c r="C7">
        <v>6</v>
      </c>
      <c r="E7" s="1">
        <v>6</v>
      </c>
      <c r="G7" s="1">
        <v>6</v>
      </c>
      <c r="I7" s="1">
        <v>6</v>
      </c>
      <c r="K7" s="1">
        <v>6</v>
      </c>
      <c r="M7" s="1">
        <v>6</v>
      </c>
      <c r="O7" s="1">
        <v>6</v>
      </c>
      <c r="Q7" s="1">
        <v>6</v>
      </c>
      <c r="S7" s="1">
        <v>6</v>
      </c>
      <c r="U7" s="1">
        <v>6</v>
      </c>
      <c r="W7" s="1">
        <v>6</v>
      </c>
      <c r="Y7" s="1">
        <v>6</v>
      </c>
      <c r="AA7" s="1">
        <v>6</v>
      </c>
      <c r="AC7" s="1">
        <v>6</v>
      </c>
    </row>
    <row r="8" spans="1:31" x14ac:dyDescent="0.2">
      <c r="A8">
        <v>7</v>
      </c>
      <c r="C8">
        <v>7</v>
      </c>
      <c r="E8" s="1">
        <v>7</v>
      </c>
      <c r="G8" s="1">
        <v>7</v>
      </c>
      <c r="I8" s="1">
        <v>7</v>
      </c>
      <c r="K8" s="1">
        <v>7</v>
      </c>
      <c r="M8" s="1">
        <v>7</v>
      </c>
      <c r="O8" s="1">
        <v>7</v>
      </c>
      <c r="Q8" s="1">
        <v>7</v>
      </c>
      <c r="S8" s="1">
        <v>7</v>
      </c>
      <c r="U8" s="1">
        <v>7</v>
      </c>
      <c r="W8" s="1">
        <v>7</v>
      </c>
      <c r="Y8" s="1">
        <v>7</v>
      </c>
      <c r="AA8" s="1">
        <v>7</v>
      </c>
      <c r="AC8" s="1">
        <v>7</v>
      </c>
    </row>
    <row r="9" spans="1:31" x14ac:dyDescent="0.2">
      <c r="A9">
        <v>8</v>
      </c>
      <c r="B9" t="s">
        <v>102</v>
      </c>
      <c r="C9">
        <v>8</v>
      </c>
      <c r="D9" t="s">
        <v>98</v>
      </c>
      <c r="E9" s="1">
        <v>8</v>
      </c>
      <c r="F9" t="s">
        <v>99</v>
      </c>
      <c r="G9" s="1">
        <v>8</v>
      </c>
      <c r="H9" t="s">
        <v>99</v>
      </c>
      <c r="I9" s="1">
        <v>8</v>
      </c>
      <c r="J9" t="s">
        <v>98</v>
      </c>
      <c r="K9" s="1">
        <v>8</v>
      </c>
      <c r="L9" t="s">
        <v>98</v>
      </c>
      <c r="M9" s="1">
        <v>8</v>
      </c>
      <c r="N9" t="s">
        <v>99</v>
      </c>
      <c r="O9" s="1">
        <v>8</v>
      </c>
      <c r="P9" t="s">
        <v>99</v>
      </c>
      <c r="Q9" s="1">
        <v>8</v>
      </c>
      <c r="R9" t="s">
        <v>98</v>
      </c>
      <c r="S9" s="1">
        <v>8</v>
      </c>
      <c r="T9" t="s">
        <v>100</v>
      </c>
      <c r="U9" s="1">
        <v>8</v>
      </c>
      <c r="V9" t="s">
        <v>101</v>
      </c>
      <c r="W9" s="1">
        <v>8</v>
      </c>
      <c r="X9" t="s">
        <v>102</v>
      </c>
      <c r="Y9" s="1">
        <v>8</v>
      </c>
      <c r="Z9" t="s">
        <v>100</v>
      </c>
      <c r="AA9" s="1">
        <v>8</v>
      </c>
      <c r="AB9" t="s">
        <v>101</v>
      </c>
      <c r="AC9" s="1">
        <v>8</v>
      </c>
    </row>
    <row r="10" spans="1:31" x14ac:dyDescent="0.2">
      <c r="A10">
        <v>9</v>
      </c>
      <c r="C10">
        <v>9</v>
      </c>
      <c r="E10" s="1">
        <v>9</v>
      </c>
      <c r="G10" s="1">
        <v>9</v>
      </c>
      <c r="I10" s="1">
        <v>9</v>
      </c>
      <c r="K10" s="1">
        <v>9</v>
      </c>
      <c r="M10" s="1">
        <v>9</v>
      </c>
      <c r="O10" s="1">
        <v>9</v>
      </c>
      <c r="Q10" s="1">
        <v>9</v>
      </c>
      <c r="S10" s="1">
        <v>9</v>
      </c>
      <c r="U10" s="1">
        <v>9</v>
      </c>
      <c r="W10" s="1">
        <v>9</v>
      </c>
      <c r="Y10" s="1">
        <v>9</v>
      </c>
      <c r="AA10" s="1">
        <v>9</v>
      </c>
      <c r="AC10" s="1">
        <v>9</v>
      </c>
    </row>
    <row r="11" spans="1:31" x14ac:dyDescent="0.2">
      <c r="A11">
        <v>10</v>
      </c>
      <c r="C11">
        <v>10</v>
      </c>
      <c r="E11" s="1">
        <v>10</v>
      </c>
      <c r="G11" s="1">
        <v>10</v>
      </c>
      <c r="I11" s="1">
        <v>10</v>
      </c>
      <c r="K11" s="1">
        <v>10</v>
      </c>
      <c r="M11" s="1">
        <v>10</v>
      </c>
      <c r="O11" s="1">
        <v>10</v>
      </c>
      <c r="Q11" s="1">
        <v>10</v>
      </c>
      <c r="S11" s="1">
        <v>10</v>
      </c>
      <c r="U11" s="1">
        <v>10</v>
      </c>
      <c r="W11" s="1">
        <v>10</v>
      </c>
      <c r="Y11" s="1">
        <v>10</v>
      </c>
      <c r="AA11" s="1">
        <v>10</v>
      </c>
      <c r="AC11" s="1">
        <v>10</v>
      </c>
    </row>
    <row r="12" spans="1:31" x14ac:dyDescent="0.2">
      <c r="A12">
        <v>11</v>
      </c>
      <c r="B12" t="s">
        <v>98</v>
      </c>
      <c r="C12">
        <v>11</v>
      </c>
      <c r="D12" t="s">
        <v>99</v>
      </c>
      <c r="E12" s="1">
        <v>11</v>
      </c>
      <c r="F12" t="s">
        <v>99</v>
      </c>
      <c r="G12" s="1">
        <v>11</v>
      </c>
      <c r="H12" t="s">
        <v>98</v>
      </c>
      <c r="I12" s="1">
        <v>11</v>
      </c>
      <c r="J12" t="s">
        <v>98</v>
      </c>
      <c r="K12" s="1">
        <v>11</v>
      </c>
      <c r="L12" t="s">
        <v>99</v>
      </c>
      <c r="M12" s="1">
        <v>11</v>
      </c>
      <c r="N12" t="s">
        <v>99</v>
      </c>
      <c r="O12" s="1">
        <v>11</v>
      </c>
      <c r="P12" t="s">
        <v>98</v>
      </c>
      <c r="Q12" s="1">
        <v>11</v>
      </c>
      <c r="R12" t="s">
        <v>100</v>
      </c>
      <c r="S12" s="1">
        <v>11</v>
      </c>
      <c r="T12" t="s">
        <v>101</v>
      </c>
      <c r="U12" s="1">
        <v>11</v>
      </c>
      <c r="V12" t="s">
        <v>102</v>
      </c>
      <c r="W12" s="1">
        <v>11</v>
      </c>
      <c r="X12" t="s">
        <v>100</v>
      </c>
      <c r="Y12" s="1">
        <v>11</v>
      </c>
      <c r="Z12" t="s">
        <v>101</v>
      </c>
      <c r="AA12" s="1">
        <v>11</v>
      </c>
      <c r="AB12" t="s">
        <v>102</v>
      </c>
      <c r="AC12" s="1">
        <v>11</v>
      </c>
    </row>
    <row r="13" spans="1:31" x14ac:dyDescent="0.2">
      <c r="A13">
        <v>12</v>
      </c>
      <c r="C13">
        <v>12</v>
      </c>
      <c r="E13" s="1">
        <v>12</v>
      </c>
      <c r="G13" s="1">
        <v>12</v>
      </c>
      <c r="I13" s="1">
        <v>12</v>
      </c>
      <c r="K13" s="1">
        <v>12</v>
      </c>
      <c r="M13" s="1">
        <v>12</v>
      </c>
      <c r="O13" s="1">
        <v>12</v>
      </c>
      <c r="Q13" s="1">
        <v>12</v>
      </c>
      <c r="S13" s="1">
        <v>12</v>
      </c>
      <c r="U13" s="1">
        <v>12</v>
      </c>
      <c r="W13" s="1">
        <v>12</v>
      </c>
      <c r="Y13" s="1">
        <v>12</v>
      </c>
      <c r="AA13" s="1">
        <v>12</v>
      </c>
      <c r="AC13" s="1">
        <v>12</v>
      </c>
    </row>
    <row r="14" spans="1:31" x14ac:dyDescent="0.2">
      <c r="A14">
        <v>13</v>
      </c>
      <c r="C14">
        <v>13</v>
      </c>
      <c r="E14" s="1">
        <v>13</v>
      </c>
      <c r="G14" s="1">
        <v>13</v>
      </c>
      <c r="I14" s="1">
        <v>13</v>
      </c>
      <c r="K14" s="1">
        <v>13</v>
      </c>
      <c r="M14" s="1">
        <v>13</v>
      </c>
      <c r="O14" s="1">
        <v>13</v>
      </c>
      <c r="Q14" s="1">
        <v>13</v>
      </c>
      <c r="S14" s="1">
        <v>13</v>
      </c>
      <c r="U14" s="1">
        <v>13</v>
      </c>
      <c r="W14" s="1">
        <v>13</v>
      </c>
      <c r="Y14" s="1">
        <v>13</v>
      </c>
      <c r="AA14" s="1">
        <v>13</v>
      </c>
      <c r="AC14" s="1">
        <v>13</v>
      </c>
    </row>
    <row r="15" spans="1:31" x14ac:dyDescent="0.2">
      <c r="A15">
        <v>14</v>
      </c>
      <c r="B15" t="s">
        <v>98</v>
      </c>
      <c r="C15">
        <v>14</v>
      </c>
      <c r="D15" t="s">
        <v>99</v>
      </c>
      <c r="E15" s="1">
        <v>14</v>
      </c>
      <c r="F15" t="s">
        <v>99</v>
      </c>
      <c r="G15" s="1">
        <v>14</v>
      </c>
      <c r="H15" t="s">
        <v>98</v>
      </c>
      <c r="I15" s="1">
        <v>14</v>
      </c>
      <c r="J15" t="s">
        <v>98</v>
      </c>
      <c r="K15" s="1">
        <v>14</v>
      </c>
      <c r="L15" t="s">
        <v>99</v>
      </c>
      <c r="M15" s="1">
        <v>14</v>
      </c>
      <c r="N15" t="s">
        <v>99</v>
      </c>
      <c r="O15" s="1">
        <v>14</v>
      </c>
      <c r="P15" t="s">
        <v>98</v>
      </c>
      <c r="Q15" s="1">
        <v>14</v>
      </c>
      <c r="R15" t="s">
        <v>100</v>
      </c>
      <c r="S15" s="1">
        <v>14</v>
      </c>
      <c r="T15" t="s">
        <v>101</v>
      </c>
      <c r="U15" s="1">
        <v>14</v>
      </c>
      <c r="V15" t="s">
        <v>102</v>
      </c>
      <c r="W15" s="1">
        <v>14</v>
      </c>
      <c r="X15" t="s">
        <v>100</v>
      </c>
      <c r="Y15" s="1">
        <v>14</v>
      </c>
      <c r="Z15" t="s">
        <v>101</v>
      </c>
      <c r="AA15" s="1">
        <v>14</v>
      </c>
      <c r="AB15" t="s">
        <v>102</v>
      </c>
      <c r="AC15" s="5">
        <v>14</v>
      </c>
      <c r="AD15" s="6"/>
      <c r="AE15" s="4"/>
    </row>
    <row r="17" spans="1:31" x14ac:dyDescent="0.2">
      <c r="A17" s="2">
        <v>2.1</v>
      </c>
      <c r="B17" s="2"/>
      <c r="C17" s="2">
        <v>2.2000000000000002</v>
      </c>
      <c r="D17" s="2"/>
      <c r="E17" s="2">
        <v>2.2999999999999998</v>
      </c>
      <c r="F17" s="2"/>
      <c r="G17" s="2">
        <v>2.4</v>
      </c>
      <c r="H17" s="2"/>
      <c r="I17" s="2">
        <v>2.5</v>
      </c>
      <c r="J17" s="2"/>
      <c r="K17" s="2">
        <v>2.6</v>
      </c>
      <c r="L17" s="2"/>
      <c r="M17" s="2">
        <v>2.7</v>
      </c>
      <c r="N17" s="2"/>
      <c r="O17" s="2">
        <v>2.8</v>
      </c>
      <c r="P17" s="2"/>
      <c r="Q17" s="2">
        <v>2.9</v>
      </c>
      <c r="R17" s="2"/>
      <c r="S17" s="2">
        <v>2.1</v>
      </c>
      <c r="T17" s="2"/>
      <c r="U17" s="2">
        <v>2.11</v>
      </c>
      <c r="V17" s="2"/>
      <c r="W17" s="2">
        <v>2.12</v>
      </c>
      <c r="X17" s="2"/>
      <c r="Y17" s="2">
        <v>2.13</v>
      </c>
      <c r="Z17" s="2"/>
      <c r="AA17" s="2">
        <v>2.14</v>
      </c>
      <c r="AB17" s="2"/>
      <c r="AC17" s="2" t="s">
        <v>14</v>
      </c>
      <c r="AD17" s="2"/>
    </row>
    <row r="18" spans="1:31" x14ac:dyDescent="0.2">
      <c r="A18" s="1">
        <v>1</v>
      </c>
      <c r="B18" s="1" t="s">
        <v>99</v>
      </c>
      <c r="C18">
        <v>1</v>
      </c>
      <c r="D18" t="s">
        <v>102</v>
      </c>
      <c r="E18" s="1">
        <v>1</v>
      </c>
      <c r="F18" t="s">
        <v>98</v>
      </c>
      <c r="G18" s="1">
        <v>1</v>
      </c>
      <c r="H18" t="s">
        <v>98</v>
      </c>
      <c r="I18" s="1">
        <v>1</v>
      </c>
      <c r="J18" t="s">
        <v>102</v>
      </c>
      <c r="K18" s="1">
        <v>1</v>
      </c>
      <c r="L18" t="s">
        <v>102</v>
      </c>
      <c r="M18" s="1">
        <v>1</v>
      </c>
      <c r="N18" t="s">
        <v>98</v>
      </c>
      <c r="O18" s="1">
        <v>1</v>
      </c>
      <c r="P18" t="s">
        <v>98</v>
      </c>
      <c r="Q18" s="1">
        <v>1</v>
      </c>
      <c r="R18" t="s">
        <v>102</v>
      </c>
      <c r="S18" s="1">
        <v>1</v>
      </c>
      <c r="T18" t="s">
        <v>100</v>
      </c>
      <c r="U18" s="1">
        <v>1</v>
      </c>
      <c r="V18" t="s">
        <v>101</v>
      </c>
      <c r="W18" s="1">
        <v>1</v>
      </c>
      <c r="X18" t="s">
        <v>99</v>
      </c>
      <c r="Y18" s="1">
        <v>1</v>
      </c>
      <c r="Z18" t="s">
        <v>100</v>
      </c>
      <c r="AA18" s="1">
        <v>1</v>
      </c>
      <c r="AB18" t="s">
        <v>101</v>
      </c>
      <c r="AC18" s="9">
        <v>1</v>
      </c>
      <c r="AD18" s="10"/>
      <c r="AE18" s="4"/>
    </row>
    <row r="19" spans="1:31" x14ac:dyDescent="0.2">
      <c r="A19" s="1">
        <v>2</v>
      </c>
      <c r="B19" s="1"/>
      <c r="C19">
        <v>2</v>
      </c>
      <c r="E19" s="1">
        <v>2</v>
      </c>
      <c r="G19" s="1">
        <v>2</v>
      </c>
      <c r="I19" s="1">
        <v>2</v>
      </c>
      <c r="K19" s="1">
        <v>2</v>
      </c>
      <c r="M19" s="1">
        <v>2</v>
      </c>
      <c r="O19" s="1">
        <v>2</v>
      </c>
      <c r="Q19" s="1">
        <v>2</v>
      </c>
      <c r="S19" s="1">
        <v>2</v>
      </c>
      <c r="U19" s="1">
        <v>2</v>
      </c>
      <c r="W19" s="1">
        <v>2</v>
      </c>
      <c r="Y19" s="1">
        <v>2</v>
      </c>
      <c r="AA19" s="1">
        <v>2</v>
      </c>
      <c r="AC19" s="1">
        <v>2</v>
      </c>
    </row>
    <row r="20" spans="1:31" x14ac:dyDescent="0.2">
      <c r="A20" s="1">
        <v>3</v>
      </c>
      <c r="B20" s="1"/>
      <c r="C20">
        <v>3</v>
      </c>
      <c r="E20" s="1">
        <v>3</v>
      </c>
      <c r="G20" s="1">
        <v>3</v>
      </c>
      <c r="I20" s="1">
        <v>3</v>
      </c>
      <c r="K20" s="1">
        <v>3</v>
      </c>
      <c r="M20" s="1">
        <v>3</v>
      </c>
      <c r="O20" s="1">
        <v>3</v>
      </c>
      <c r="Q20" s="1">
        <v>3</v>
      </c>
      <c r="S20" s="1">
        <v>3</v>
      </c>
      <c r="U20" s="1">
        <v>3</v>
      </c>
      <c r="W20" s="1">
        <v>3</v>
      </c>
      <c r="Y20" s="1">
        <v>3</v>
      </c>
      <c r="AA20" s="1">
        <v>3</v>
      </c>
      <c r="AC20" s="1">
        <v>3</v>
      </c>
    </row>
    <row r="21" spans="1:31" x14ac:dyDescent="0.2">
      <c r="A21" s="1">
        <v>4</v>
      </c>
      <c r="B21" s="1" t="s">
        <v>99</v>
      </c>
      <c r="C21">
        <v>4</v>
      </c>
      <c r="D21" t="s">
        <v>102</v>
      </c>
      <c r="E21" s="1">
        <v>4</v>
      </c>
      <c r="F21" t="s">
        <v>98</v>
      </c>
      <c r="G21" s="1">
        <v>4</v>
      </c>
      <c r="H21" t="s">
        <v>98</v>
      </c>
      <c r="I21" s="1">
        <v>4</v>
      </c>
      <c r="J21" t="s">
        <v>102</v>
      </c>
      <c r="K21" s="1">
        <v>4</v>
      </c>
      <c r="L21" t="s">
        <v>102</v>
      </c>
      <c r="M21" s="1">
        <v>4</v>
      </c>
      <c r="N21" t="s">
        <v>98</v>
      </c>
      <c r="O21" s="1">
        <v>4</v>
      </c>
      <c r="P21" t="s">
        <v>98</v>
      </c>
      <c r="Q21" s="1">
        <v>4</v>
      </c>
      <c r="R21" t="s">
        <v>102</v>
      </c>
      <c r="S21" s="1">
        <v>4</v>
      </c>
      <c r="T21" t="s">
        <v>100</v>
      </c>
      <c r="U21" s="1">
        <v>4</v>
      </c>
      <c r="V21" t="s">
        <v>101</v>
      </c>
      <c r="W21" s="1">
        <v>4</v>
      </c>
      <c r="X21" t="s">
        <v>99</v>
      </c>
      <c r="Y21" s="1">
        <v>4</v>
      </c>
      <c r="Z21" t="s">
        <v>100</v>
      </c>
      <c r="AA21" s="1">
        <v>4</v>
      </c>
      <c r="AB21" t="s">
        <v>101</v>
      </c>
      <c r="AC21" s="1">
        <v>4</v>
      </c>
    </row>
    <row r="22" spans="1:31" x14ac:dyDescent="0.2">
      <c r="A22" s="1">
        <v>5</v>
      </c>
      <c r="B22" s="1" t="s">
        <v>99</v>
      </c>
      <c r="C22">
        <v>5</v>
      </c>
      <c r="D22" t="s">
        <v>102</v>
      </c>
      <c r="E22" s="1">
        <v>5</v>
      </c>
      <c r="F22" t="s">
        <v>98</v>
      </c>
      <c r="G22" s="1">
        <v>5</v>
      </c>
      <c r="H22" t="s">
        <v>98</v>
      </c>
      <c r="I22" s="1">
        <v>5</v>
      </c>
      <c r="J22" t="s">
        <v>102</v>
      </c>
      <c r="K22" s="1">
        <v>5</v>
      </c>
      <c r="L22" t="s">
        <v>102</v>
      </c>
      <c r="M22" s="1">
        <v>5</v>
      </c>
      <c r="N22" t="s">
        <v>98</v>
      </c>
      <c r="O22" s="1">
        <v>5</v>
      </c>
      <c r="P22" t="s">
        <v>98</v>
      </c>
      <c r="Q22" s="1">
        <v>5</v>
      </c>
      <c r="R22" t="s">
        <v>102</v>
      </c>
      <c r="S22" s="1">
        <v>5</v>
      </c>
      <c r="T22" t="s">
        <v>100</v>
      </c>
      <c r="U22" s="1">
        <v>5</v>
      </c>
      <c r="V22" t="s">
        <v>101</v>
      </c>
      <c r="W22" s="1">
        <v>5</v>
      </c>
      <c r="X22" t="s">
        <v>99</v>
      </c>
      <c r="Y22" s="1">
        <v>5</v>
      </c>
      <c r="Z22" t="s">
        <v>100</v>
      </c>
      <c r="AA22" s="1">
        <v>5</v>
      </c>
      <c r="AB22" t="s">
        <v>101</v>
      </c>
      <c r="AC22" s="1">
        <v>5</v>
      </c>
    </row>
    <row r="23" spans="1:31" x14ac:dyDescent="0.2">
      <c r="A23" s="1">
        <v>6</v>
      </c>
      <c r="B23" s="1"/>
      <c r="C23">
        <v>6</v>
      </c>
      <c r="E23" s="1">
        <v>6</v>
      </c>
      <c r="G23" s="1">
        <v>6</v>
      </c>
      <c r="I23" s="1">
        <v>6</v>
      </c>
      <c r="K23" s="1">
        <v>6</v>
      </c>
      <c r="M23" s="1">
        <v>6</v>
      </c>
      <c r="O23" s="1">
        <v>6</v>
      </c>
      <c r="Q23" s="1">
        <v>6</v>
      </c>
      <c r="S23" s="1">
        <v>6</v>
      </c>
      <c r="U23" s="1">
        <v>6</v>
      </c>
      <c r="W23" s="1">
        <v>6</v>
      </c>
      <c r="Y23" s="1">
        <v>6</v>
      </c>
      <c r="AA23" s="1">
        <v>6</v>
      </c>
      <c r="AC23" s="1">
        <v>6</v>
      </c>
    </row>
    <row r="24" spans="1:31" x14ac:dyDescent="0.2">
      <c r="A24" s="1">
        <v>7</v>
      </c>
      <c r="B24" s="1"/>
      <c r="C24">
        <v>7</v>
      </c>
      <c r="E24" s="1">
        <v>7</v>
      </c>
      <c r="G24" s="1">
        <v>7</v>
      </c>
      <c r="I24" s="1">
        <v>7</v>
      </c>
      <c r="K24" s="1">
        <v>7</v>
      </c>
      <c r="M24" s="1">
        <v>7</v>
      </c>
      <c r="O24" s="1">
        <v>7</v>
      </c>
      <c r="Q24" s="1">
        <v>7</v>
      </c>
      <c r="S24" s="1">
        <v>7</v>
      </c>
      <c r="U24" s="1">
        <v>7</v>
      </c>
      <c r="W24" s="1">
        <v>7</v>
      </c>
      <c r="Y24" s="1">
        <v>7</v>
      </c>
      <c r="AA24" s="1">
        <v>7</v>
      </c>
      <c r="AC24" s="1">
        <v>7</v>
      </c>
    </row>
    <row r="25" spans="1:31" x14ac:dyDescent="0.2">
      <c r="A25" s="1">
        <v>8</v>
      </c>
      <c r="B25" s="1" t="s">
        <v>99</v>
      </c>
      <c r="C25">
        <v>8</v>
      </c>
      <c r="D25" t="s">
        <v>102</v>
      </c>
      <c r="E25" s="1">
        <v>8</v>
      </c>
      <c r="F25" t="s">
        <v>98</v>
      </c>
      <c r="G25" s="1">
        <v>8</v>
      </c>
      <c r="H25" t="s">
        <v>98</v>
      </c>
      <c r="I25" s="1">
        <v>8</v>
      </c>
      <c r="J25" t="s">
        <v>102</v>
      </c>
      <c r="K25" s="1">
        <v>8</v>
      </c>
      <c r="L25" t="s">
        <v>102</v>
      </c>
      <c r="M25" s="1">
        <v>8</v>
      </c>
      <c r="N25" t="s">
        <v>98</v>
      </c>
      <c r="O25" s="1">
        <v>8</v>
      </c>
      <c r="P25" t="s">
        <v>98</v>
      </c>
      <c r="Q25" s="1">
        <v>8</v>
      </c>
      <c r="R25" t="s">
        <v>102</v>
      </c>
      <c r="S25" s="1">
        <v>8</v>
      </c>
      <c r="T25" t="s">
        <v>100</v>
      </c>
      <c r="U25" s="1">
        <v>8</v>
      </c>
      <c r="V25" t="s">
        <v>101</v>
      </c>
      <c r="W25" s="1">
        <v>8</v>
      </c>
      <c r="X25" t="s">
        <v>99</v>
      </c>
      <c r="Y25" s="1">
        <v>8</v>
      </c>
      <c r="Z25" t="s">
        <v>100</v>
      </c>
      <c r="AA25" s="1">
        <v>8</v>
      </c>
      <c r="AB25" t="s">
        <v>101</v>
      </c>
      <c r="AC25" s="1">
        <v>8</v>
      </c>
    </row>
    <row r="26" spans="1:31" x14ac:dyDescent="0.2">
      <c r="A26" s="1">
        <v>9</v>
      </c>
      <c r="B26" s="1"/>
      <c r="C26">
        <v>9</v>
      </c>
      <c r="E26" s="1">
        <v>9</v>
      </c>
      <c r="G26" s="1">
        <v>9</v>
      </c>
      <c r="I26" s="1">
        <v>9</v>
      </c>
      <c r="K26" s="1">
        <v>9</v>
      </c>
      <c r="M26" s="1">
        <v>9</v>
      </c>
      <c r="O26" s="1">
        <v>9</v>
      </c>
      <c r="Q26" s="1">
        <v>9</v>
      </c>
      <c r="S26" s="1">
        <v>9</v>
      </c>
      <c r="U26" s="1">
        <v>9</v>
      </c>
      <c r="W26" s="1">
        <v>9</v>
      </c>
      <c r="Y26" s="1">
        <v>9</v>
      </c>
      <c r="AA26" s="1">
        <v>9</v>
      </c>
      <c r="AC26" s="1">
        <v>9</v>
      </c>
    </row>
    <row r="27" spans="1:31" x14ac:dyDescent="0.2">
      <c r="A27" s="1">
        <v>10</v>
      </c>
      <c r="B27" s="1"/>
      <c r="C27">
        <v>10</v>
      </c>
      <c r="E27" s="1">
        <v>10</v>
      </c>
      <c r="G27" s="1">
        <v>10</v>
      </c>
      <c r="I27" s="1">
        <v>10</v>
      </c>
      <c r="K27" s="1">
        <v>10</v>
      </c>
      <c r="M27" s="1">
        <v>10</v>
      </c>
      <c r="O27" s="1">
        <v>10</v>
      </c>
      <c r="Q27" s="1">
        <v>10</v>
      </c>
      <c r="S27" s="1">
        <v>10</v>
      </c>
      <c r="U27" s="1">
        <v>10</v>
      </c>
      <c r="W27" s="1">
        <v>10</v>
      </c>
      <c r="Y27" s="1">
        <v>10</v>
      </c>
      <c r="AA27" s="1">
        <v>10</v>
      </c>
      <c r="AC27" s="1">
        <v>10</v>
      </c>
    </row>
    <row r="28" spans="1:31" x14ac:dyDescent="0.2">
      <c r="A28" s="1">
        <v>11</v>
      </c>
      <c r="B28" s="1" t="s">
        <v>102</v>
      </c>
      <c r="C28">
        <v>11</v>
      </c>
      <c r="D28" t="s">
        <v>98</v>
      </c>
      <c r="E28" s="1">
        <v>11</v>
      </c>
      <c r="F28" t="s">
        <v>98</v>
      </c>
      <c r="G28" s="1">
        <v>11</v>
      </c>
      <c r="H28" t="s">
        <v>102</v>
      </c>
      <c r="I28" s="1">
        <v>11</v>
      </c>
      <c r="J28" t="s">
        <v>102</v>
      </c>
      <c r="K28" s="1">
        <v>11</v>
      </c>
      <c r="L28" t="s">
        <v>98</v>
      </c>
      <c r="M28" s="1">
        <v>11</v>
      </c>
      <c r="N28" t="s">
        <v>98</v>
      </c>
      <c r="O28" s="1">
        <v>11</v>
      </c>
      <c r="P28" t="s">
        <v>102</v>
      </c>
      <c r="Q28" s="1">
        <v>11</v>
      </c>
      <c r="R28" t="s">
        <v>100</v>
      </c>
      <c r="S28" s="1">
        <v>11</v>
      </c>
      <c r="T28" t="s">
        <v>101</v>
      </c>
      <c r="U28" s="1">
        <v>11</v>
      </c>
      <c r="V28" t="s">
        <v>99</v>
      </c>
      <c r="W28" s="1">
        <v>11</v>
      </c>
      <c r="X28" t="s">
        <v>100</v>
      </c>
      <c r="Y28" s="1">
        <v>11</v>
      </c>
      <c r="Z28" t="s">
        <v>101</v>
      </c>
      <c r="AA28" s="1">
        <v>11</v>
      </c>
      <c r="AB28" t="s">
        <v>99</v>
      </c>
      <c r="AC28" s="1">
        <v>11</v>
      </c>
    </row>
    <row r="29" spans="1:31" x14ac:dyDescent="0.2">
      <c r="A29" s="1">
        <v>12</v>
      </c>
      <c r="B29" s="1"/>
      <c r="C29">
        <v>12</v>
      </c>
      <c r="E29" s="1">
        <v>12</v>
      </c>
      <c r="G29" s="1">
        <v>12</v>
      </c>
      <c r="I29" s="1">
        <v>12</v>
      </c>
      <c r="K29" s="1">
        <v>12</v>
      </c>
      <c r="M29" s="1">
        <v>12</v>
      </c>
      <c r="O29" s="1">
        <v>12</v>
      </c>
      <c r="Q29" s="1">
        <v>12</v>
      </c>
      <c r="S29" s="1">
        <v>12</v>
      </c>
      <c r="U29" s="1">
        <v>12</v>
      </c>
      <c r="W29" s="1">
        <v>12</v>
      </c>
      <c r="Y29" s="1">
        <v>12</v>
      </c>
      <c r="AA29" s="1">
        <v>12</v>
      </c>
      <c r="AC29" s="1">
        <v>12</v>
      </c>
    </row>
    <row r="30" spans="1:31" x14ac:dyDescent="0.2">
      <c r="A30" s="1">
        <v>13</v>
      </c>
      <c r="B30" s="1"/>
      <c r="C30">
        <v>13</v>
      </c>
      <c r="E30" s="1">
        <v>13</v>
      </c>
      <c r="G30" s="1">
        <v>13</v>
      </c>
      <c r="I30" s="1">
        <v>13</v>
      </c>
      <c r="K30" s="1">
        <v>13</v>
      </c>
      <c r="M30" s="1">
        <v>13</v>
      </c>
      <c r="O30" s="1">
        <v>13</v>
      </c>
      <c r="Q30" s="1">
        <v>13</v>
      </c>
      <c r="S30" s="1">
        <v>13</v>
      </c>
      <c r="U30" s="1">
        <v>13</v>
      </c>
      <c r="W30" s="1">
        <v>13</v>
      </c>
      <c r="Y30" s="1">
        <v>13</v>
      </c>
      <c r="AA30" s="1">
        <v>13</v>
      </c>
      <c r="AC30" s="1">
        <v>13</v>
      </c>
    </row>
    <row r="31" spans="1:31" x14ac:dyDescent="0.2">
      <c r="A31" s="1">
        <v>14</v>
      </c>
      <c r="B31" s="1" t="s">
        <v>102</v>
      </c>
      <c r="C31">
        <v>14</v>
      </c>
      <c r="D31" t="s">
        <v>98</v>
      </c>
      <c r="E31" s="1">
        <v>14</v>
      </c>
      <c r="F31" t="s">
        <v>98</v>
      </c>
      <c r="G31" s="1">
        <v>14</v>
      </c>
      <c r="H31" t="s">
        <v>102</v>
      </c>
      <c r="I31" s="1">
        <v>14</v>
      </c>
      <c r="J31" t="s">
        <v>102</v>
      </c>
      <c r="K31" s="1">
        <v>14</v>
      </c>
      <c r="L31" t="s">
        <v>98</v>
      </c>
      <c r="M31" s="1">
        <v>14</v>
      </c>
      <c r="N31" t="s">
        <v>98</v>
      </c>
      <c r="O31" s="1">
        <v>14</v>
      </c>
      <c r="P31" t="s">
        <v>102</v>
      </c>
      <c r="Q31" s="1">
        <v>14</v>
      </c>
      <c r="R31" t="s">
        <v>100</v>
      </c>
      <c r="S31" s="1">
        <v>14</v>
      </c>
      <c r="T31" t="s">
        <v>101</v>
      </c>
      <c r="U31" s="1">
        <v>14</v>
      </c>
      <c r="V31" t="s">
        <v>99</v>
      </c>
      <c r="W31" s="1">
        <v>14</v>
      </c>
      <c r="X31" t="s">
        <v>100</v>
      </c>
      <c r="Y31" s="1">
        <v>14</v>
      </c>
      <c r="Z31" t="s">
        <v>101</v>
      </c>
      <c r="AA31" s="1">
        <v>14</v>
      </c>
      <c r="AB31" t="s">
        <v>99</v>
      </c>
      <c r="AC31" s="5">
        <v>14</v>
      </c>
      <c r="AD31" s="6"/>
      <c r="AE31" s="3"/>
    </row>
    <row r="33" spans="1:31" x14ac:dyDescent="0.2">
      <c r="A33" s="2">
        <v>3.1</v>
      </c>
      <c r="B33" s="2"/>
      <c r="C33" s="2">
        <v>3.2</v>
      </c>
      <c r="D33" s="2"/>
      <c r="E33" s="2">
        <v>3.3</v>
      </c>
      <c r="F33" s="2"/>
      <c r="G33" s="2">
        <v>3.4</v>
      </c>
      <c r="H33" s="2"/>
      <c r="I33" s="2">
        <v>3.5</v>
      </c>
      <c r="J33" s="2"/>
      <c r="K33" s="2">
        <v>3.6</v>
      </c>
      <c r="L33" s="2"/>
      <c r="M33" s="2">
        <v>3.7</v>
      </c>
      <c r="N33" s="2"/>
      <c r="O33" s="2">
        <v>3.8</v>
      </c>
      <c r="P33" s="2"/>
      <c r="Q33" s="2">
        <v>3.9</v>
      </c>
      <c r="R33" s="2"/>
      <c r="S33" s="2" t="s">
        <v>16</v>
      </c>
      <c r="T33" s="2"/>
      <c r="U33" s="2">
        <v>3.11</v>
      </c>
      <c r="V33" s="2"/>
      <c r="W33" s="2">
        <v>3.12</v>
      </c>
      <c r="X33" s="2"/>
      <c r="Y33" s="2">
        <v>3.13</v>
      </c>
      <c r="Z33" s="2"/>
      <c r="AA33" s="2">
        <v>3.14</v>
      </c>
      <c r="AB33" s="2"/>
      <c r="AC33" s="2" t="s">
        <v>14</v>
      </c>
      <c r="AD33" s="2"/>
    </row>
    <row r="34" spans="1:31" x14ac:dyDescent="0.2">
      <c r="A34">
        <v>1</v>
      </c>
      <c r="B34" t="s">
        <v>99</v>
      </c>
      <c r="C34">
        <v>1</v>
      </c>
      <c r="D34" t="s">
        <v>101</v>
      </c>
      <c r="E34" s="1">
        <v>1</v>
      </c>
      <c r="F34" t="s">
        <v>100</v>
      </c>
      <c r="G34" s="1">
        <v>1</v>
      </c>
      <c r="H34" t="s">
        <v>100</v>
      </c>
      <c r="I34" s="1">
        <v>1</v>
      </c>
      <c r="J34" t="s">
        <v>101</v>
      </c>
      <c r="K34" s="1">
        <v>1</v>
      </c>
      <c r="L34" t="s">
        <v>101</v>
      </c>
      <c r="M34" s="1">
        <v>1</v>
      </c>
      <c r="N34" t="s">
        <v>100</v>
      </c>
      <c r="O34" s="1">
        <v>1</v>
      </c>
      <c r="P34" t="s">
        <v>100</v>
      </c>
      <c r="Q34" s="1">
        <v>1</v>
      </c>
      <c r="R34" t="s">
        <v>101</v>
      </c>
      <c r="S34" s="1">
        <v>1</v>
      </c>
      <c r="T34" t="s">
        <v>102</v>
      </c>
      <c r="U34" s="1">
        <v>1</v>
      </c>
      <c r="V34" t="s">
        <v>98</v>
      </c>
      <c r="W34" s="1">
        <v>1</v>
      </c>
      <c r="X34" t="s">
        <v>99</v>
      </c>
      <c r="Y34" s="1">
        <v>1</v>
      </c>
      <c r="Z34" t="s">
        <v>102</v>
      </c>
      <c r="AA34" s="1">
        <v>1</v>
      </c>
      <c r="AB34" t="s">
        <v>98</v>
      </c>
      <c r="AC34" s="1">
        <v>1</v>
      </c>
    </row>
    <row r="35" spans="1:31" x14ac:dyDescent="0.2">
      <c r="A35">
        <v>2</v>
      </c>
      <c r="C35">
        <v>2</v>
      </c>
      <c r="E35" s="1">
        <v>2</v>
      </c>
      <c r="G35" s="1">
        <v>2</v>
      </c>
      <c r="I35" s="1">
        <v>2</v>
      </c>
      <c r="K35" s="1">
        <v>2</v>
      </c>
      <c r="M35" s="1">
        <v>2</v>
      </c>
      <c r="O35" s="1">
        <v>2</v>
      </c>
      <c r="Q35" s="1">
        <v>2</v>
      </c>
      <c r="S35" s="1">
        <v>2</v>
      </c>
      <c r="U35" s="1">
        <v>2</v>
      </c>
      <c r="W35" s="1">
        <v>2</v>
      </c>
      <c r="Y35" s="1">
        <v>2</v>
      </c>
      <c r="AA35" s="1">
        <v>2</v>
      </c>
      <c r="AC35" s="1">
        <v>2</v>
      </c>
    </row>
    <row r="36" spans="1:31" x14ac:dyDescent="0.2">
      <c r="A36">
        <v>3</v>
      </c>
      <c r="C36">
        <v>3</v>
      </c>
      <c r="E36" s="1">
        <v>3</v>
      </c>
      <c r="G36" s="1">
        <v>3</v>
      </c>
      <c r="I36" s="1">
        <v>3</v>
      </c>
      <c r="K36" s="1">
        <v>3</v>
      </c>
      <c r="M36" s="1">
        <v>3</v>
      </c>
      <c r="O36" s="1">
        <v>3</v>
      </c>
      <c r="Q36" s="1">
        <v>3</v>
      </c>
      <c r="S36" s="1">
        <v>3</v>
      </c>
      <c r="U36" s="1">
        <v>3</v>
      </c>
      <c r="W36" s="1">
        <v>3</v>
      </c>
      <c r="Y36" s="1">
        <v>3</v>
      </c>
      <c r="AA36" s="1">
        <v>3</v>
      </c>
      <c r="AC36" s="1">
        <v>3</v>
      </c>
    </row>
    <row r="37" spans="1:31" x14ac:dyDescent="0.2">
      <c r="A37">
        <v>4</v>
      </c>
      <c r="B37" t="s">
        <v>99</v>
      </c>
      <c r="C37">
        <v>4</v>
      </c>
      <c r="D37" t="s">
        <v>101</v>
      </c>
      <c r="E37" s="1">
        <v>4</v>
      </c>
      <c r="F37" t="s">
        <v>100</v>
      </c>
      <c r="G37" s="1">
        <v>4</v>
      </c>
      <c r="H37" t="s">
        <v>100</v>
      </c>
      <c r="I37" s="1">
        <v>4</v>
      </c>
      <c r="J37" t="s">
        <v>101</v>
      </c>
      <c r="K37" s="1">
        <v>4</v>
      </c>
      <c r="L37" t="s">
        <v>101</v>
      </c>
      <c r="M37" s="1">
        <v>4</v>
      </c>
      <c r="N37" t="s">
        <v>100</v>
      </c>
      <c r="O37" s="1">
        <v>4</v>
      </c>
      <c r="P37" t="s">
        <v>100</v>
      </c>
      <c r="Q37" s="1">
        <v>4</v>
      </c>
      <c r="R37" t="s">
        <v>101</v>
      </c>
      <c r="S37" s="1">
        <v>4</v>
      </c>
      <c r="T37" t="s">
        <v>102</v>
      </c>
      <c r="U37" s="1">
        <v>4</v>
      </c>
      <c r="V37" t="s">
        <v>98</v>
      </c>
      <c r="W37" s="1">
        <v>4</v>
      </c>
      <c r="X37" t="s">
        <v>99</v>
      </c>
      <c r="Y37" s="1">
        <v>4</v>
      </c>
      <c r="Z37" t="s">
        <v>102</v>
      </c>
      <c r="AA37" s="1">
        <v>4</v>
      </c>
      <c r="AB37" t="s">
        <v>98</v>
      </c>
      <c r="AC37" s="1">
        <v>4</v>
      </c>
    </row>
    <row r="38" spans="1:31" x14ac:dyDescent="0.2">
      <c r="A38">
        <v>5</v>
      </c>
      <c r="B38" t="s">
        <v>99</v>
      </c>
      <c r="C38">
        <v>5</v>
      </c>
      <c r="D38" t="s">
        <v>101</v>
      </c>
      <c r="E38" s="1">
        <v>5</v>
      </c>
      <c r="F38" t="s">
        <v>100</v>
      </c>
      <c r="G38" s="1">
        <v>5</v>
      </c>
      <c r="H38" t="s">
        <v>100</v>
      </c>
      <c r="I38" s="1">
        <v>5</v>
      </c>
      <c r="J38" t="s">
        <v>101</v>
      </c>
      <c r="K38" s="1">
        <v>5</v>
      </c>
      <c r="L38" t="s">
        <v>101</v>
      </c>
      <c r="M38" s="1">
        <v>5</v>
      </c>
      <c r="N38" t="s">
        <v>100</v>
      </c>
      <c r="O38" s="1">
        <v>5</v>
      </c>
      <c r="P38" t="s">
        <v>100</v>
      </c>
      <c r="Q38" s="1">
        <v>5</v>
      </c>
      <c r="R38" t="s">
        <v>101</v>
      </c>
      <c r="S38" s="1">
        <v>5</v>
      </c>
      <c r="T38" t="s">
        <v>102</v>
      </c>
      <c r="U38" s="1">
        <v>5</v>
      </c>
      <c r="V38" t="s">
        <v>98</v>
      </c>
      <c r="W38" s="1">
        <v>5</v>
      </c>
      <c r="X38" t="s">
        <v>99</v>
      </c>
      <c r="Y38" s="1">
        <v>5</v>
      </c>
      <c r="Z38" t="s">
        <v>102</v>
      </c>
      <c r="AA38" s="1">
        <v>5</v>
      </c>
      <c r="AB38" t="s">
        <v>98</v>
      </c>
      <c r="AC38" s="1">
        <v>5</v>
      </c>
    </row>
    <row r="39" spans="1:31" x14ac:dyDescent="0.2">
      <c r="A39">
        <v>6</v>
      </c>
      <c r="C39">
        <v>6</v>
      </c>
      <c r="E39" s="1">
        <v>6</v>
      </c>
      <c r="G39" s="1">
        <v>6</v>
      </c>
      <c r="I39" s="1">
        <v>6</v>
      </c>
      <c r="K39" s="1">
        <v>6</v>
      </c>
      <c r="M39" s="1">
        <v>6</v>
      </c>
      <c r="O39" s="1">
        <v>6</v>
      </c>
      <c r="Q39" s="1">
        <v>6</v>
      </c>
      <c r="S39" s="1">
        <v>6</v>
      </c>
      <c r="U39" s="1">
        <v>6</v>
      </c>
      <c r="W39" s="1">
        <v>6</v>
      </c>
      <c r="Y39" s="1">
        <v>6</v>
      </c>
      <c r="AA39" s="1">
        <v>6</v>
      </c>
      <c r="AC39" s="1">
        <v>6</v>
      </c>
    </row>
    <row r="40" spans="1:31" x14ac:dyDescent="0.2">
      <c r="A40">
        <v>7</v>
      </c>
      <c r="C40">
        <v>7</v>
      </c>
      <c r="E40" s="1">
        <v>7</v>
      </c>
      <c r="G40" s="1">
        <v>7</v>
      </c>
      <c r="I40" s="1">
        <v>7</v>
      </c>
      <c r="K40" s="1">
        <v>7</v>
      </c>
      <c r="M40" s="1">
        <v>7</v>
      </c>
      <c r="O40" s="1">
        <v>7</v>
      </c>
      <c r="Q40" s="1">
        <v>7</v>
      </c>
      <c r="S40" s="1">
        <v>7</v>
      </c>
      <c r="U40" s="1">
        <v>7</v>
      </c>
      <c r="W40" s="1">
        <v>7</v>
      </c>
      <c r="Y40" s="1">
        <v>7</v>
      </c>
      <c r="AA40" s="1">
        <v>7</v>
      </c>
      <c r="AC40" s="1">
        <v>7</v>
      </c>
    </row>
    <row r="41" spans="1:31" x14ac:dyDescent="0.2">
      <c r="A41">
        <v>8</v>
      </c>
      <c r="B41" t="s">
        <v>99</v>
      </c>
      <c r="C41">
        <v>8</v>
      </c>
      <c r="D41" t="s">
        <v>101</v>
      </c>
      <c r="E41" s="1">
        <v>8</v>
      </c>
      <c r="F41" t="s">
        <v>100</v>
      </c>
      <c r="G41" s="1">
        <v>8</v>
      </c>
      <c r="H41" t="s">
        <v>100</v>
      </c>
      <c r="I41" s="1">
        <v>8</v>
      </c>
      <c r="K41" s="1">
        <v>8</v>
      </c>
      <c r="L41" t="s">
        <v>101</v>
      </c>
      <c r="M41" s="1">
        <v>8</v>
      </c>
      <c r="N41" t="s">
        <v>100</v>
      </c>
      <c r="O41" s="1">
        <v>8</v>
      </c>
      <c r="P41" t="s">
        <v>100</v>
      </c>
      <c r="Q41" s="1">
        <v>8</v>
      </c>
      <c r="R41" t="s">
        <v>101</v>
      </c>
      <c r="S41" s="1">
        <v>8</v>
      </c>
      <c r="T41" t="s">
        <v>102</v>
      </c>
      <c r="U41" s="1">
        <v>8</v>
      </c>
      <c r="V41" t="s">
        <v>98</v>
      </c>
      <c r="W41" s="1">
        <v>8</v>
      </c>
      <c r="X41" t="s">
        <v>99</v>
      </c>
      <c r="Y41" s="1">
        <v>8</v>
      </c>
      <c r="Z41" t="s">
        <v>102</v>
      </c>
      <c r="AA41" s="1">
        <v>8</v>
      </c>
      <c r="AB41" t="s">
        <v>98</v>
      </c>
      <c r="AC41" s="1">
        <v>8</v>
      </c>
    </row>
    <row r="42" spans="1:31" x14ac:dyDescent="0.2">
      <c r="A42">
        <v>9</v>
      </c>
      <c r="C42">
        <v>9</v>
      </c>
      <c r="E42" s="1">
        <v>9</v>
      </c>
      <c r="G42" s="1">
        <v>9</v>
      </c>
      <c r="I42" s="1">
        <v>9</v>
      </c>
      <c r="J42" t="s">
        <v>101</v>
      </c>
      <c r="K42" s="1">
        <v>9</v>
      </c>
      <c r="M42" s="1">
        <v>9</v>
      </c>
      <c r="O42" s="1">
        <v>9</v>
      </c>
      <c r="Q42" s="1">
        <v>9</v>
      </c>
      <c r="S42" s="1">
        <v>9</v>
      </c>
      <c r="U42" s="1">
        <v>9</v>
      </c>
      <c r="W42" s="1">
        <v>9</v>
      </c>
      <c r="Y42" s="1">
        <v>9</v>
      </c>
      <c r="AA42" s="1">
        <v>9</v>
      </c>
      <c r="AC42" s="1">
        <v>9</v>
      </c>
    </row>
    <row r="43" spans="1:31" x14ac:dyDescent="0.2">
      <c r="A43">
        <v>10</v>
      </c>
      <c r="C43">
        <v>10</v>
      </c>
      <c r="E43" s="1">
        <v>10</v>
      </c>
      <c r="G43" s="1">
        <v>10</v>
      </c>
      <c r="I43" s="1">
        <v>10</v>
      </c>
      <c r="K43" s="1">
        <v>10</v>
      </c>
      <c r="M43" s="1">
        <v>10</v>
      </c>
      <c r="O43" s="1">
        <v>10</v>
      </c>
      <c r="Q43" s="1">
        <v>10</v>
      </c>
      <c r="S43" s="1">
        <v>10</v>
      </c>
      <c r="U43" s="1">
        <v>10</v>
      </c>
      <c r="W43" s="1">
        <v>10</v>
      </c>
      <c r="Y43" s="1">
        <v>10</v>
      </c>
      <c r="AA43" s="1">
        <v>10</v>
      </c>
      <c r="AC43" s="1">
        <v>10</v>
      </c>
    </row>
    <row r="44" spans="1:31" x14ac:dyDescent="0.2">
      <c r="A44">
        <v>11</v>
      </c>
      <c r="B44" t="s">
        <v>101</v>
      </c>
      <c r="C44">
        <v>11</v>
      </c>
      <c r="D44" t="s">
        <v>100</v>
      </c>
      <c r="E44" s="1">
        <v>11</v>
      </c>
      <c r="F44" t="s">
        <v>100</v>
      </c>
      <c r="G44" s="1">
        <v>11</v>
      </c>
      <c r="H44" t="s">
        <v>101</v>
      </c>
      <c r="I44" s="1">
        <v>11</v>
      </c>
      <c r="J44" t="s">
        <v>101</v>
      </c>
      <c r="K44" s="1">
        <v>11</v>
      </c>
      <c r="L44" t="s">
        <v>100</v>
      </c>
      <c r="M44" s="1">
        <v>11</v>
      </c>
      <c r="N44" t="s">
        <v>100</v>
      </c>
      <c r="O44" s="1">
        <v>11</v>
      </c>
      <c r="P44" t="s">
        <v>101</v>
      </c>
      <c r="Q44" s="1">
        <v>11</v>
      </c>
      <c r="R44" t="s">
        <v>102</v>
      </c>
      <c r="S44" s="1">
        <v>11</v>
      </c>
      <c r="T44" t="s">
        <v>98</v>
      </c>
      <c r="U44" s="1">
        <v>11</v>
      </c>
      <c r="V44" t="s">
        <v>99</v>
      </c>
      <c r="W44" s="1">
        <v>11</v>
      </c>
      <c r="X44" t="s">
        <v>102</v>
      </c>
      <c r="Y44" s="1">
        <v>11</v>
      </c>
      <c r="Z44" t="s">
        <v>98</v>
      </c>
      <c r="AA44" s="1">
        <v>11</v>
      </c>
      <c r="AB44" t="s">
        <v>99</v>
      </c>
      <c r="AC44" s="1">
        <v>11</v>
      </c>
    </row>
    <row r="45" spans="1:31" x14ac:dyDescent="0.2">
      <c r="A45">
        <v>12</v>
      </c>
      <c r="C45">
        <v>12</v>
      </c>
      <c r="E45" s="1">
        <v>12</v>
      </c>
      <c r="G45" s="1">
        <v>12</v>
      </c>
      <c r="I45" s="1">
        <v>12</v>
      </c>
      <c r="K45" s="1">
        <v>12</v>
      </c>
      <c r="M45" s="1">
        <v>12</v>
      </c>
      <c r="O45" s="1">
        <v>12</v>
      </c>
      <c r="Q45" s="1">
        <v>12</v>
      </c>
      <c r="S45" s="1">
        <v>12</v>
      </c>
      <c r="U45" s="1">
        <v>12</v>
      </c>
      <c r="W45" s="1">
        <v>12</v>
      </c>
      <c r="Y45" s="1">
        <v>12</v>
      </c>
      <c r="AA45" s="1">
        <v>12</v>
      </c>
      <c r="AC45" s="1">
        <v>12</v>
      </c>
    </row>
    <row r="46" spans="1:31" x14ac:dyDescent="0.2">
      <c r="A46">
        <v>13</v>
      </c>
      <c r="C46">
        <v>13</v>
      </c>
      <c r="E46" s="1">
        <v>13</v>
      </c>
      <c r="G46" s="1">
        <v>13</v>
      </c>
      <c r="I46" s="1">
        <v>13</v>
      </c>
      <c r="K46" s="1">
        <v>13</v>
      </c>
      <c r="M46" s="1">
        <v>13</v>
      </c>
      <c r="O46" s="1">
        <v>13</v>
      </c>
      <c r="Q46" s="1">
        <v>13</v>
      </c>
      <c r="S46" s="1">
        <v>13</v>
      </c>
      <c r="U46" s="1">
        <v>13</v>
      </c>
      <c r="W46" s="1">
        <v>13</v>
      </c>
      <c r="Y46" s="1">
        <v>13</v>
      </c>
      <c r="AA46" s="1">
        <v>13</v>
      </c>
      <c r="AC46" s="1">
        <v>13</v>
      </c>
    </row>
    <row r="47" spans="1:31" x14ac:dyDescent="0.2">
      <c r="A47">
        <v>14</v>
      </c>
      <c r="B47" t="s">
        <v>101</v>
      </c>
      <c r="C47">
        <v>14</v>
      </c>
      <c r="D47" t="s">
        <v>100</v>
      </c>
      <c r="E47" s="1">
        <v>14</v>
      </c>
      <c r="F47" t="s">
        <v>100</v>
      </c>
      <c r="G47" s="1">
        <v>14</v>
      </c>
      <c r="H47" t="s">
        <v>101</v>
      </c>
      <c r="I47" s="1">
        <v>14</v>
      </c>
      <c r="J47" t="s">
        <v>101</v>
      </c>
      <c r="K47" s="1">
        <v>14</v>
      </c>
      <c r="L47" t="s">
        <v>100</v>
      </c>
      <c r="M47" s="1">
        <v>14</v>
      </c>
      <c r="N47" t="s">
        <v>100</v>
      </c>
      <c r="O47" s="1">
        <v>14</v>
      </c>
      <c r="P47" t="s">
        <v>101</v>
      </c>
      <c r="Q47" s="1">
        <v>14</v>
      </c>
      <c r="R47" t="s">
        <v>102</v>
      </c>
      <c r="S47" s="1">
        <v>14</v>
      </c>
      <c r="T47" t="s">
        <v>98</v>
      </c>
      <c r="U47" s="1">
        <v>14</v>
      </c>
      <c r="V47" t="s">
        <v>99</v>
      </c>
      <c r="W47" s="1">
        <v>14</v>
      </c>
      <c r="X47" t="s">
        <v>102</v>
      </c>
      <c r="Y47" s="1">
        <v>14</v>
      </c>
      <c r="Z47" t="s">
        <v>98</v>
      </c>
      <c r="AA47" s="1">
        <v>14</v>
      </c>
      <c r="AB47" t="s">
        <v>99</v>
      </c>
      <c r="AC47" s="5">
        <v>14</v>
      </c>
      <c r="AD47" s="6"/>
      <c r="AE47" s="3"/>
    </row>
    <row r="49" spans="1:31" x14ac:dyDescent="0.2">
      <c r="A49" s="2">
        <v>4.0999999999999996</v>
      </c>
      <c r="B49" s="2"/>
      <c r="C49" s="2">
        <v>4.2</v>
      </c>
      <c r="D49" s="2"/>
      <c r="E49" s="2">
        <v>4.3</v>
      </c>
      <c r="F49" s="2" t="s">
        <v>103</v>
      </c>
      <c r="G49" s="2">
        <v>4.4000000000000004</v>
      </c>
      <c r="H49" s="2"/>
      <c r="I49" s="2">
        <v>4.5</v>
      </c>
      <c r="J49" s="2"/>
      <c r="K49" s="2">
        <v>4.5999999999999996</v>
      </c>
      <c r="L49" s="2"/>
      <c r="M49" s="2">
        <v>4.7</v>
      </c>
      <c r="N49" s="2"/>
      <c r="O49" s="2">
        <v>4.8</v>
      </c>
      <c r="P49" s="2"/>
      <c r="Q49" s="2">
        <v>4.9000000000000004</v>
      </c>
      <c r="R49" s="2"/>
      <c r="S49" s="2" t="s">
        <v>18</v>
      </c>
      <c r="T49" s="2"/>
      <c r="U49" s="2">
        <v>4.1100000000000003</v>
      </c>
      <c r="V49" s="2"/>
      <c r="W49" s="2">
        <v>4.12</v>
      </c>
      <c r="X49" s="2"/>
      <c r="Y49" s="2">
        <v>4.13</v>
      </c>
      <c r="Z49" s="2"/>
      <c r="AA49" s="2">
        <v>4.1399999999999997</v>
      </c>
      <c r="AB49" s="2"/>
      <c r="AC49" s="2" t="s">
        <v>14</v>
      </c>
      <c r="AD49" s="2"/>
    </row>
    <row r="50" spans="1:31" x14ac:dyDescent="0.2">
      <c r="A50">
        <v>1</v>
      </c>
      <c r="B50" t="s">
        <v>102</v>
      </c>
      <c r="C50">
        <v>1</v>
      </c>
      <c r="D50" t="s">
        <v>98</v>
      </c>
      <c r="E50" s="1">
        <v>1</v>
      </c>
      <c r="F50" t="s">
        <v>104</v>
      </c>
      <c r="G50" s="1">
        <v>1</v>
      </c>
      <c r="H50" t="s">
        <v>105</v>
      </c>
      <c r="I50" s="1">
        <v>1</v>
      </c>
      <c r="J50" t="s">
        <v>98</v>
      </c>
      <c r="K50" s="1">
        <v>1</v>
      </c>
      <c r="L50" t="s">
        <v>98</v>
      </c>
      <c r="M50" s="1">
        <v>1</v>
      </c>
      <c r="N50" t="s">
        <v>99</v>
      </c>
      <c r="O50" s="1">
        <v>1</v>
      </c>
      <c r="P50" t="s">
        <v>99</v>
      </c>
      <c r="Q50" s="1">
        <v>1</v>
      </c>
      <c r="R50" t="s">
        <v>98</v>
      </c>
      <c r="S50" s="1">
        <v>1</v>
      </c>
      <c r="T50" t="s">
        <v>100</v>
      </c>
      <c r="U50" s="1">
        <v>1</v>
      </c>
      <c r="V50" t="s">
        <v>101</v>
      </c>
      <c r="W50" s="1">
        <v>1</v>
      </c>
      <c r="X50" t="s">
        <v>102</v>
      </c>
      <c r="Y50" s="1">
        <v>1</v>
      </c>
      <c r="Z50" t="s">
        <v>100</v>
      </c>
      <c r="AA50" s="1">
        <v>1</v>
      </c>
      <c r="AB50" t="s">
        <v>101</v>
      </c>
      <c r="AC50" s="1">
        <v>1</v>
      </c>
    </row>
    <row r="51" spans="1:31" x14ac:dyDescent="0.2">
      <c r="A51">
        <v>2</v>
      </c>
      <c r="C51">
        <v>2</v>
      </c>
      <c r="E51" s="1">
        <v>2</v>
      </c>
      <c r="F51" t="s">
        <v>106</v>
      </c>
      <c r="G51" s="1">
        <v>2</v>
      </c>
      <c r="I51" s="1">
        <v>2</v>
      </c>
      <c r="K51" s="1">
        <v>2</v>
      </c>
      <c r="M51" s="1">
        <v>2</v>
      </c>
      <c r="O51" s="1">
        <v>2</v>
      </c>
      <c r="Q51" s="1">
        <v>2</v>
      </c>
      <c r="S51" s="1">
        <v>2</v>
      </c>
      <c r="U51" s="1">
        <v>2</v>
      </c>
      <c r="W51" s="1">
        <v>2</v>
      </c>
      <c r="Y51" s="1">
        <v>2</v>
      </c>
      <c r="AA51" s="1">
        <v>2</v>
      </c>
      <c r="AC51" s="1">
        <v>2</v>
      </c>
      <c r="AD51" t="s">
        <v>104</v>
      </c>
    </row>
    <row r="52" spans="1:31" x14ac:dyDescent="0.2">
      <c r="A52">
        <v>3</v>
      </c>
      <c r="C52">
        <v>3</v>
      </c>
      <c r="E52" s="1">
        <v>3</v>
      </c>
      <c r="F52" t="s">
        <v>107</v>
      </c>
      <c r="G52" s="1">
        <v>3</v>
      </c>
      <c r="I52" s="1">
        <v>3</v>
      </c>
      <c r="K52" s="1">
        <v>3</v>
      </c>
      <c r="M52" s="1">
        <v>3</v>
      </c>
      <c r="O52" s="1">
        <v>3</v>
      </c>
      <c r="Q52" s="1">
        <v>3</v>
      </c>
      <c r="S52" s="1">
        <v>3</v>
      </c>
      <c r="U52" s="1">
        <v>3</v>
      </c>
      <c r="W52" s="1">
        <v>3</v>
      </c>
      <c r="Y52" s="1">
        <v>3</v>
      </c>
      <c r="AA52" s="1">
        <v>3</v>
      </c>
      <c r="AC52" s="1">
        <v>3</v>
      </c>
      <c r="AD52" t="s">
        <v>108</v>
      </c>
    </row>
    <row r="53" spans="1:31" x14ac:dyDescent="0.2">
      <c r="A53">
        <v>4</v>
      </c>
      <c r="B53" t="s">
        <v>102</v>
      </c>
      <c r="C53">
        <v>4</v>
      </c>
      <c r="D53" t="s">
        <v>98</v>
      </c>
      <c r="E53" s="1">
        <v>4</v>
      </c>
      <c r="F53" t="s">
        <v>109</v>
      </c>
      <c r="G53" s="1">
        <v>4</v>
      </c>
      <c r="H53" t="s">
        <v>99</v>
      </c>
      <c r="I53" s="1">
        <v>4</v>
      </c>
      <c r="J53" t="s">
        <v>98</v>
      </c>
      <c r="K53" s="1">
        <v>4</v>
      </c>
      <c r="L53" t="s">
        <v>98</v>
      </c>
      <c r="M53" s="1">
        <v>4</v>
      </c>
      <c r="N53" t="s">
        <v>99</v>
      </c>
      <c r="O53" s="1">
        <v>4</v>
      </c>
      <c r="P53" t="s">
        <v>99</v>
      </c>
      <c r="Q53" s="1">
        <v>4</v>
      </c>
      <c r="R53" t="s">
        <v>98</v>
      </c>
      <c r="S53" s="1">
        <v>4</v>
      </c>
      <c r="T53" t="s">
        <v>100</v>
      </c>
      <c r="U53" s="1">
        <v>4</v>
      </c>
      <c r="V53" t="s">
        <v>101</v>
      </c>
      <c r="W53" s="1">
        <v>4</v>
      </c>
      <c r="X53" t="s">
        <v>102</v>
      </c>
      <c r="Y53" s="1">
        <v>4</v>
      </c>
      <c r="Z53" t="s">
        <v>100</v>
      </c>
      <c r="AA53" s="1">
        <v>4</v>
      </c>
      <c r="AB53" t="s">
        <v>101</v>
      </c>
      <c r="AC53" s="1">
        <v>4</v>
      </c>
    </row>
    <row r="54" spans="1:31" x14ac:dyDescent="0.2">
      <c r="A54">
        <v>5</v>
      </c>
      <c r="B54" t="s">
        <v>102</v>
      </c>
      <c r="C54">
        <v>5</v>
      </c>
      <c r="D54" t="s">
        <v>98</v>
      </c>
      <c r="E54" s="1">
        <v>5</v>
      </c>
      <c r="F54" t="s">
        <v>110</v>
      </c>
      <c r="G54" s="1">
        <v>5</v>
      </c>
      <c r="H54" t="s">
        <v>99</v>
      </c>
      <c r="I54" s="1">
        <v>5</v>
      </c>
      <c r="J54" t="s">
        <v>98</v>
      </c>
      <c r="K54" s="1">
        <v>5</v>
      </c>
      <c r="L54" t="s">
        <v>98</v>
      </c>
      <c r="M54" s="1">
        <v>5</v>
      </c>
      <c r="N54" t="s">
        <v>99</v>
      </c>
      <c r="O54" s="1">
        <v>5</v>
      </c>
      <c r="P54" t="s">
        <v>99</v>
      </c>
      <c r="Q54" s="1">
        <v>5</v>
      </c>
      <c r="R54" t="s">
        <v>98</v>
      </c>
      <c r="S54" s="1">
        <v>5</v>
      </c>
      <c r="T54" t="s">
        <v>100</v>
      </c>
      <c r="U54" s="1">
        <v>5</v>
      </c>
      <c r="V54" t="s">
        <v>101</v>
      </c>
      <c r="W54" s="1">
        <v>5</v>
      </c>
      <c r="X54" t="s">
        <v>102</v>
      </c>
      <c r="Y54" s="1">
        <v>5</v>
      </c>
      <c r="Z54" t="s">
        <v>100</v>
      </c>
      <c r="AA54" s="1">
        <v>5</v>
      </c>
      <c r="AB54" t="s">
        <v>101</v>
      </c>
      <c r="AC54" s="1">
        <v>5</v>
      </c>
    </row>
    <row r="55" spans="1:31" x14ac:dyDescent="0.2">
      <c r="A55">
        <v>6</v>
      </c>
      <c r="C55">
        <v>6</v>
      </c>
      <c r="E55" s="1">
        <v>6</v>
      </c>
      <c r="F55" t="s">
        <v>111</v>
      </c>
      <c r="G55" s="1">
        <v>6</v>
      </c>
      <c r="I55" s="1">
        <v>6</v>
      </c>
      <c r="K55" s="1">
        <v>6</v>
      </c>
      <c r="M55" s="1">
        <v>6</v>
      </c>
      <c r="O55" s="1">
        <v>6</v>
      </c>
      <c r="Q55" s="1">
        <v>6</v>
      </c>
      <c r="S55" s="1">
        <v>6</v>
      </c>
      <c r="U55" s="1">
        <v>6</v>
      </c>
      <c r="W55" s="1">
        <v>6</v>
      </c>
      <c r="Y55" s="1">
        <v>6</v>
      </c>
      <c r="AA55" s="1">
        <v>6</v>
      </c>
      <c r="AC55" s="1">
        <v>6</v>
      </c>
    </row>
    <row r="56" spans="1:31" x14ac:dyDescent="0.2">
      <c r="A56">
        <v>7</v>
      </c>
      <c r="C56">
        <v>7</v>
      </c>
      <c r="E56" s="1">
        <v>7</v>
      </c>
      <c r="F56" t="s">
        <v>112</v>
      </c>
      <c r="G56" s="1">
        <v>7</v>
      </c>
      <c r="I56" s="1">
        <v>7</v>
      </c>
      <c r="K56" s="1">
        <v>7</v>
      </c>
      <c r="M56" s="1">
        <v>7</v>
      </c>
      <c r="O56" s="1">
        <v>7</v>
      </c>
      <c r="Q56" s="1">
        <v>7</v>
      </c>
      <c r="S56" s="1">
        <v>7</v>
      </c>
      <c r="U56" s="1">
        <v>7</v>
      </c>
      <c r="W56" s="1">
        <v>7</v>
      </c>
      <c r="Y56" s="1">
        <v>7</v>
      </c>
      <c r="AA56" s="1">
        <v>7</v>
      </c>
      <c r="AC56" s="1">
        <v>7</v>
      </c>
    </row>
    <row r="57" spans="1:31" x14ac:dyDescent="0.2">
      <c r="A57">
        <v>8</v>
      </c>
      <c r="B57" t="s">
        <v>102</v>
      </c>
      <c r="C57">
        <v>8</v>
      </c>
      <c r="D57" t="s">
        <v>98</v>
      </c>
      <c r="E57" s="1">
        <v>8</v>
      </c>
      <c r="F57" t="s">
        <v>113</v>
      </c>
      <c r="G57" s="1">
        <v>8</v>
      </c>
      <c r="H57" t="s">
        <v>99</v>
      </c>
      <c r="I57" s="1">
        <v>8</v>
      </c>
      <c r="J57" t="s">
        <v>98</v>
      </c>
      <c r="K57" s="1">
        <v>8</v>
      </c>
      <c r="L57" t="s">
        <v>98</v>
      </c>
      <c r="M57" s="1">
        <v>8</v>
      </c>
      <c r="N57" t="s">
        <v>99</v>
      </c>
      <c r="O57" s="1">
        <v>8</v>
      </c>
      <c r="P57" t="s">
        <v>99</v>
      </c>
      <c r="Q57" s="1">
        <v>8</v>
      </c>
      <c r="R57" t="s">
        <v>98</v>
      </c>
      <c r="S57" s="1">
        <v>8</v>
      </c>
      <c r="T57" t="s">
        <v>100</v>
      </c>
      <c r="U57" s="1">
        <v>8</v>
      </c>
      <c r="V57" t="s">
        <v>101</v>
      </c>
      <c r="W57" s="1">
        <v>8</v>
      </c>
      <c r="X57" t="s">
        <v>102</v>
      </c>
      <c r="Y57" s="1">
        <v>8</v>
      </c>
      <c r="Z57" t="s">
        <v>100</v>
      </c>
      <c r="AA57" s="1">
        <v>8</v>
      </c>
      <c r="AB57" t="s">
        <v>101</v>
      </c>
      <c r="AC57" s="1">
        <v>8</v>
      </c>
    </row>
    <row r="58" spans="1:31" x14ac:dyDescent="0.2">
      <c r="A58">
        <v>9</v>
      </c>
      <c r="C58">
        <v>9</v>
      </c>
      <c r="E58" s="1">
        <v>9</v>
      </c>
      <c r="F58" t="s">
        <v>114</v>
      </c>
      <c r="G58" s="1">
        <v>9</v>
      </c>
      <c r="I58" s="1">
        <v>9</v>
      </c>
      <c r="K58" s="1">
        <v>9</v>
      </c>
      <c r="M58" s="1">
        <v>9</v>
      </c>
      <c r="O58" s="1">
        <v>9</v>
      </c>
      <c r="Q58" s="1">
        <v>9</v>
      </c>
      <c r="S58" s="1">
        <v>9</v>
      </c>
      <c r="U58" s="1">
        <v>9</v>
      </c>
      <c r="W58" s="1">
        <v>9</v>
      </c>
      <c r="Y58" s="1">
        <v>9</v>
      </c>
      <c r="AA58" s="1">
        <v>9</v>
      </c>
      <c r="AC58" s="1">
        <v>9</v>
      </c>
    </row>
    <row r="59" spans="1:31" x14ac:dyDescent="0.2">
      <c r="A59">
        <v>10</v>
      </c>
      <c r="C59">
        <v>10</v>
      </c>
      <c r="E59" s="1">
        <v>10</v>
      </c>
      <c r="F59" t="s">
        <v>115</v>
      </c>
      <c r="G59" s="1">
        <v>10</v>
      </c>
      <c r="I59" s="1">
        <v>10</v>
      </c>
      <c r="K59" s="1">
        <v>10</v>
      </c>
      <c r="M59" s="1">
        <v>10</v>
      </c>
      <c r="O59" s="1">
        <v>10</v>
      </c>
      <c r="Q59" s="1">
        <v>10</v>
      </c>
      <c r="S59" s="1">
        <v>10</v>
      </c>
      <c r="U59" s="1">
        <v>10</v>
      </c>
      <c r="W59" s="1">
        <v>10</v>
      </c>
      <c r="Y59" s="1">
        <v>10</v>
      </c>
      <c r="AA59" s="1">
        <v>10</v>
      </c>
      <c r="AC59" s="1">
        <v>10</v>
      </c>
    </row>
    <row r="60" spans="1:31" x14ac:dyDescent="0.2">
      <c r="A60">
        <v>11</v>
      </c>
      <c r="B60" t="s">
        <v>98</v>
      </c>
      <c r="C60">
        <v>11</v>
      </c>
      <c r="D60" t="s">
        <v>99</v>
      </c>
      <c r="E60" s="1">
        <v>11</v>
      </c>
      <c r="F60" t="s">
        <v>116</v>
      </c>
      <c r="G60" s="1">
        <v>11</v>
      </c>
      <c r="H60" t="s">
        <v>98</v>
      </c>
      <c r="I60" s="1">
        <v>11</v>
      </c>
      <c r="J60" t="s">
        <v>98</v>
      </c>
      <c r="K60" s="1">
        <v>11</v>
      </c>
      <c r="L60" t="s">
        <v>99</v>
      </c>
      <c r="M60" s="1">
        <v>11</v>
      </c>
      <c r="N60" t="s">
        <v>99</v>
      </c>
      <c r="O60" s="1">
        <v>11</v>
      </c>
      <c r="P60" t="s">
        <v>98</v>
      </c>
      <c r="Q60" s="1">
        <v>11</v>
      </c>
      <c r="R60" t="s">
        <v>100</v>
      </c>
      <c r="S60" s="1">
        <v>11</v>
      </c>
      <c r="T60" t="s">
        <v>101</v>
      </c>
      <c r="U60" s="1">
        <v>11</v>
      </c>
      <c r="V60" t="s">
        <v>102</v>
      </c>
      <c r="W60" s="1">
        <v>11</v>
      </c>
      <c r="X60" t="s">
        <v>100</v>
      </c>
      <c r="Y60" s="1">
        <v>11</v>
      </c>
      <c r="Z60" t="s">
        <v>101</v>
      </c>
      <c r="AA60" s="1">
        <v>11</v>
      </c>
      <c r="AB60" t="s">
        <v>102</v>
      </c>
      <c r="AC60" s="1">
        <v>11</v>
      </c>
    </row>
    <row r="61" spans="1:31" x14ac:dyDescent="0.2">
      <c r="A61">
        <v>12</v>
      </c>
      <c r="C61">
        <v>12</v>
      </c>
      <c r="E61" s="1">
        <v>12</v>
      </c>
      <c r="F61" t="s">
        <v>117</v>
      </c>
      <c r="G61" s="1">
        <v>12</v>
      </c>
      <c r="I61" s="1">
        <v>12</v>
      </c>
      <c r="K61" s="1">
        <v>12</v>
      </c>
      <c r="M61" s="1">
        <v>12</v>
      </c>
      <c r="O61" s="1">
        <v>12</v>
      </c>
      <c r="Q61" s="1">
        <v>12</v>
      </c>
      <c r="S61" s="1">
        <v>12</v>
      </c>
      <c r="U61" s="1">
        <v>12</v>
      </c>
      <c r="W61" s="1">
        <v>12</v>
      </c>
      <c r="Y61" s="1">
        <v>12</v>
      </c>
      <c r="AA61" s="1">
        <v>12</v>
      </c>
      <c r="AC61" s="1">
        <v>12</v>
      </c>
    </row>
    <row r="62" spans="1:31" x14ac:dyDescent="0.2">
      <c r="A62">
        <v>13</v>
      </c>
      <c r="C62">
        <v>13</v>
      </c>
      <c r="E62" s="1">
        <v>13</v>
      </c>
      <c r="F62" t="s">
        <v>118</v>
      </c>
      <c r="G62" s="1">
        <v>13</v>
      </c>
      <c r="I62" s="1">
        <v>13</v>
      </c>
      <c r="K62" s="1">
        <v>13</v>
      </c>
      <c r="M62" s="1">
        <v>13</v>
      </c>
      <c r="O62" s="1">
        <v>13</v>
      </c>
      <c r="Q62" s="1">
        <v>13</v>
      </c>
      <c r="S62" s="1">
        <v>13</v>
      </c>
      <c r="U62" s="1">
        <v>13</v>
      </c>
      <c r="W62" s="1">
        <v>13</v>
      </c>
      <c r="Y62" s="1">
        <v>13</v>
      </c>
      <c r="AA62" s="1">
        <v>13</v>
      </c>
      <c r="AC62" s="1">
        <v>13</v>
      </c>
    </row>
    <row r="63" spans="1:31" x14ac:dyDescent="0.2">
      <c r="A63">
        <v>14</v>
      </c>
      <c r="B63" t="s">
        <v>98</v>
      </c>
      <c r="C63">
        <v>14</v>
      </c>
      <c r="D63" t="s">
        <v>104</v>
      </c>
      <c r="E63" s="1">
        <v>14</v>
      </c>
      <c r="F63" t="s">
        <v>108</v>
      </c>
      <c r="G63" s="1">
        <v>14</v>
      </c>
      <c r="H63" t="s">
        <v>98</v>
      </c>
      <c r="I63" s="1">
        <v>14</v>
      </c>
      <c r="J63" t="s">
        <v>98</v>
      </c>
      <c r="K63" s="1">
        <v>14</v>
      </c>
      <c r="L63" t="s">
        <v>99</v>
      </c>
      <c r="M63" s="1">
        <v>14</v>
      </c>
      <c r="N63" t="s">
        <v>99</v>
      </c>
      <c r="O63" s="1">
        <v>14</v>
      </c>
      <c r="P63" t="s">
        <v>98</v>
      </c>
      <c r="Q63" s="1">
        <v>14</v>
      </c>
      <c r="R63" t="s">
        <v>100</v>
      </c>
      <c r="S63" s="1">
        <v>14</v>
      </c>
      <c r="T63" t="s">
        <v>101</v>
      </c>
      <c r="U63" s="1">
        <v>14</v>
      </c>
      <c r="V63" t="s">
        <v>102</v>
      </c>
      <c r="W63" s="1">
        <v>14</v>
      </c>
      <c r="X63" t="s">
        <v>100</v>
      </c>
      <c r="Y63" s="1">
        <v>14</v>
      </c>
      <c r="AA63" s="1">
        <v>14</v>
      </c>
      <c r="AB63" t="s">
        <v>102</v>
      </c>
      <c r="AC63" s="5">
        <v>14</v>
      </c>
      <c r="AD63" s="6"/>
      <c r="AE63" s="3"/>
    </row>
    <row r="65" spans="1:31" x14ac:dyDescent="0.2">
      <c r="A65" s="2">
        <v>5.0999999999999996</v>
      </c>
      <c r="B65" s="2"/>
      <c r="C65" s="2">
        <v>5.2</v>
      </c>
      <c r="D65" s="2" t="s">
        <v>119</v>
      </c>
      <c r="E65" s="2">
        <v>5.3</v>
      </c>
      <c r="F65" s="2"/>
      <c r="G65" s="2">
        <v>5.4</v>
      </c>
      <c r="H65" s="2"/>
      <c r="I65" s="2">
        <v>5.5</v>
      </c>
      <c r="J65" s="2"/>
      <c r="K65" s="2">
        <v>5.6</v>
      </c>
      <c r="L65" s="2"/>
      <c r="M65" s="2">
        <v>5.7</v>
      </c>
      <c r="N65" s="2"/>
      <c r="O65" s="2">
        <v>5.8</v>
      </c>
      <c r="P65" s="2"/>
      <c r="Q65" s="2">
        <v>5.9</v>
      </c>
      <c r="R65" s="2"/>
      <c r="S65" s="2" t="s">
        <v>120</v>
      </c>
      <c r="T65" s="2"/>
      <c r="U65" s="2">
        <v>5.1100000000000003</v>
      </c>
      <c r="V65" s="2"/>
      <c r="W65" s="2">
        <v>5.12</v>
      </c>
      <c r="X65" s="2"/>
      <c r="Y65" s="2">
        <v>5.13</v>
      </c>
      <c r="Z65" s="2"/>
      <c r="AA65" s="2">
        <v>5.14</v>
      </c>
      <c r="AB65" s="2"/>
      <c r="AC65" s="2" t="s">
        <v>14</v>
      </c>
      <c r="AD65" s="2" t="s">
        <v>121</v>
      </c>
    </row>
    <row r="66" spans="1:31" x14ac:dyDescent="0.2">
      <c r="A66" s="1">
        <v>1</v>
      </c>
      <c r="B66" s="1" t="s">
        <v>102</v>
      </c>
      <c r="C66" s="1">
        <v>1</v>
      </c>
      <c r="D66" s="1" t="s">
        <v>122</v>
      </c>
      <c r="E66" s="1">
        <v>1</v>
      </c>
      <c r="F66" s="1" t="s">
        <v>123</v>
      </c>
      <c r="G66" s="1">
        <v>1</v>
      </c>
      <c r="H66" s="1" t="s">
        <v>99</v>
      </c>
      <c r="I66" s="1">
        <v>1</v>
      </c>
      <c r="J66" t="s">
        <v>100</v>
      </c>
      <c r="K66" s="1">
        <v>1</v>
      </c>
      <c r="L66" t="s">
        <v>100</v>
      </c>
      <c r="M66" s="1">
        <v>1</v>
      </c>
      <c r="N66" t="s">
        <v>99</v>
      </c>
      <c r="O66" s="1">
        <v>1</v>
      </c>
      <c r="P66" t="s">
        <v>99</v>
      </c>
      <c r="Q66" s="1">
        <v>1</v>
      </c>
      <c r="R66" t="s">
        <v>100</v>
      </c>
      <c r="S66" s="1">
        <v>1</v>
      </c>
      <c r="T66" t="s">
        <v>101</v>
      </c>
      <c r="U66" s="1">
        <v>1</v>
      </c>
      <c r="V66" t="s">
        <v>98</v>
      </c>
      <c r="W66" s="1">
        <v>1</v>
      </c>
      <c r="X66" t="s">
        <v>102</v>
      </c>
      <c r="Y66" s="1">
        <v>1</v>
      </c>
      <c r="Z66" t="s">
        <v>101</v>
      </c>
      <c r="AA66" s="1">
        <v>1</v>
      </c>
      <c r="AB66" t="s">
        <v>98</v>
      </c>
      <c r="AC66" s="1">
        <v>1</v>
      </c>
      <c r="AD66" t="s">
        <v>124</v>
      </c>
    </row>
    <row r="67" spans="1:31" x14ac:dyDescent="0.2">
      <c r="A67" s="1">
        <v>2</v>
      </c>
      <c r="B67" s="1"/>
      <c r="C67" s="1">
        <v>2</v>
      </c>
      <c r="D67" s="1" t="s">
        <v>125</v>
      </c>
      <c r="E67" s="1">
        <v>2</v>
      </c>
      <c r="F67" s="1"/>
      <c r="G67" s="1">
        <v>2</v>
      </c>
      <c r="H67" s="1"/>
      <c r="I67" s="1">
        <v>2</v>
      </c>
      <c r="K67" s="1">
        <v>2</v>
      </c>
      <c r="M67" s="1">
        <v>2</v>
      </c>
      <c r="O67" s="1">
        <v>2</v>
      </c>
      <c r="Q67" s="1">
        <v>2</v>
      </c>
      <c r="S67" s="1">
        <v>2</v>
      </c>
      <c r="U67" s="1">
        <v>2</v>
      </c>
      <c r="W67" s="1">
        <v>2</v>
      </c>
      <c r="Y67" s="1">
        <v>2</v>
      </c>
      <c r="AA67" s="1">
        <v>2</v>
      </c>
      <c r="AC67" s="1">
        <v>2</v>
      </c>
      <c r="AD67" t="s">
        <v>126</v>
      </c>
    </row>
    <row r="68" spans="1:31" x14ac:dyDescent="0.2">
      <c r="A68" s="1">
        <v>3</v>
      </c>
      <c r="B68" s="1"/>
      <c r="C68" s="1">
        <v>3</v>
      </c>
      <c r="D68" s="1" t="s">
        <v>127</v>
      </c>
      <c r="E68" s="1">
        <v>3</v>
      </c>
      <c r="F68" s="1"/>
      <c r="G68" s="1">
        <v>3</v>
      </c>
      <c r="H68" s="1"/>
      <c r="I68" s="1">
        <v>3</v>
      </c>
      <c r="K68" s="1">
        <v>3</v>
      </c>
      <c r="M68" s="1">
        <v>3</v>
      </c>
      <c r="O68" s="1">
        <v>3</v>
      </c>
      <c r="Q68" s="1">
        <v>3</v>
      </c>
      <c r="S68" s="1">
        <v>3</v>
      </c>
      <c r="U68" s="1">
        <v>3</v>
      </c>
      <c r="W68" s="1">
        <v>3</v>
      </c>
      <c r="Y68" s="1">
        <v>3</v>
      </c>
      <c r="AA68" s="1">
        <v>3</v>
      </c>
      <c r="AC68" s="1">
        <v>3</v>
      </c>
    </row>
    <row r="69" spans="1:31" x14ac:dyDescent="0.2">
      <c r="A69" s="1">
        <v>4</v>
      </c>
      <c r="B69" s="1" t="s">
        <v>102</v>
      </c>
      <c r="C69" s="1">
        <v>4</v>
      </c>
      <c r="D69" s="1" t="s">
        <v>128</v>
      </c>
      <c r="E69" s="1">
        <v>4</v>
      </c>
      <c r="F69" s="1" t="s">
        <v>99</v>
      </c>
      <c r="G69" s="1">
        <v>4</v>
      </c>
      <c r="H69" s="1" t="s">
        <v>99</v>
      </c>
      <c r="I69" s="1">
        <v>4</v>
      </c>
      <c r="J69" t="s">
        <v>100</v>
      </c>
      <c r="K69" s="1">
        <v>4</v>
      </c>
      <c r="L69" t="s">
        <v>100</v>
      </c>
      <c r="M69" s="1">
        <v>4</v>
      </c>
      <c r="N69" t="s">
        <v>99</v>
      </c>
      <c r="O69" s="1">
        <v>4</v>
      </c>
      <c r="P69" t="s">
        <v>99</v>
      </c>
      <c r="Q69" s="1">
        <v>4</v>
      </c>
      <c r="R69" t="s">
        <v>100</v>
      </c>
      <c r="S69" s="1">
        <v>4</v>
      </c>
      <c r="T69" t="s">
        <v>101</v>
      </c>
      <c r="U69" s="1">
        <v>4</v>
      </c>
      <c r="V69" t="s">
        <v>98</v>
      </c>
      <c r="W69" s="1">
        <v>4</v>
      </c>
      <c r="X69" t="s">
        <v>102</v>
      </c>
      <c r="Y69" s="1">
        <v>4</v>
      </c>
      <c r="Z69" t="s">
        <v>101</v>
      </c>
      <c r="AA69" s="1">
        <v>4</v>
      </c>
      <c r="AB69" t="s">
        <v>98</v>
      </c>
      <c r="AC69" s="1">
        <v>4</v>
      </c>
    </row>
    <row r="70" spans="1:31" x14ac:dyDescent="0.2">
      <c r="A70" s="1">
        <v>5</v>
      </c>
      <c r="B70" s="1" t="s">
        <v>102</v>
      </c>
      <c r="C70" s="1">
        <v>5</v>
      </c>
      <c r="D70" s="1" t="s">
        <v>129</v>
      </c>
      <c r="E70" s="1">
        <v>5</v>
      </c>
      <c r="F70" s="1" t="s">
        <v>99</v>
      </c>
      <c r="G70" s="1">
        <v>5</v>
      </c>
      <c r="H70" s="1" t="s">
        <v>99</v>
      </c>
      <c r="I70" s="1">
        <v>5</v>
      </c>
      <c r="J70" t="s">
        <v>100</v>
      </c>
      <c r="K70" s="1">
        <v>5</v>
      </c>
      <c r="L70" t="s">
        <v>100</v>
      </c>
      <c r="M70" s="1">
        <v>5</v>
      </c>
      <c r="N70" t="s">
        <v>99</v>
      </c>
      <c r="O70" s="1">
        <v>5</v>
      </c>
      <c r="P70" t="s">
        <v>99</v>
      </c>
      <c r="Q70" s="1">
        <v>5</v>
      </c>
      <c r="R70" t="s">
        <v>100</v>
      </c>
      <c r="S70" s="1">
        <v>5</v>
      </c>
      <c r="T70" t="s">
        <v>101</v>
      </c>
      <c r="U70" s="1">
        <v>5</v>
      </c>
      <c r="V70" t="s">
        <v>98</v>
      </c>
      <c r="W70" s="1">
        <v>5</v>
      </c>
      <c r="X70" t="s">
        <v>102</v>
      </c>
      <c r="Y70" s="1">
        <v>5</v>
      </c>
      <c r="Z70" t="s">
        <v>101</v>
      </c>
      <c r="AA70" s="1">
        <v>5</v>
      </c>
      <c r="AB70" t="s">
        <v>98</v>
      </c>
      <c r="AC70" s="1">
        <v>5</v>
      </c>
    </row>
    <row r="71" spans="1:31" x14ac:dyDescent="0.2">
      <c r="A71" s="1">
        <v>6</v>
      </c>
      <c r="B71" s="1"/>
      <c r="C71" s="1">
        <v>6</v>
      </c>
      <c r="D71" s="1" t="s">
        <v>130</v>
      </c>
      <c r="E71" s="1">
        <v>6</v>
      </c>
      <c r="F71" s="1"/>
      <c r="G71" s="1">
        <v>6</v>
      </c>
      <c r="H71" s="1"/>
      <c r="I71" s="1">
        <v>6</v>
      </c>
      <c r="K71" s="1">
        <v>6</v>
      </c>
      <c r="M71" s="1">
        <v>6</v>
      </c>
      <c r="O71" s="1">
        <v>6</v>
      </c>
      <c r="Q71" s="1">
        <v>6</v>
      </c>
      <c r="S71" s="1">
        <v>6</v>
      </c>
      <c r="U71" s="1">
        <v>6</v>
      </c>
      <c r="W71" s="1">
        <v>6</v>
      </c>
      <c r="Y71" s="1">
        <v>6</v>
      </c>
      <c r="AA71" s="1">
        <v>6</v>
      </c>
      <c r="AC71" s="1">
        <v>6</v>
      </c>
    </row>
    <row r="72" spans="1:31" x14ac:dyDescent="0.2">
      <c r="A72" s="1">
        <v>7</v>
      </c>
      <c r="B72" s="1"/>
      <c r="C72" s="1">
        <v>7</v>
      </c>
      <c r="D72" s="1" t="s">
        <v>131</v>
      </c>
      <c r="E72" s="1">
        <v>7</v>
      </c>
      <c r="F72" s="1"/>
      <c r="G72" s="1">
        <v>7</v>
      </c>
      <c r="H72" s="1"/>
      <c r="I72" s="1">
        <v>7</v>
      </c>
      <c r="K72" s="1">
        <v>7</v>
      </c>
      <c r="M72" s="1">
        <v>7</v>
      </c>
      <c r="O72" s="1">
        <v>7</v>
      </c>
      <c r="Q72" s="1">
        <v>7</v>
      </c>
      <c r="S72" s="1">
        <v>7</v>
      </c>
      <c r="U72" s="1">
        <v>7</v>
      </c>
      <c r="W72" s="1">
        <v>7</v>
      </c>
      <c r="Y72" s="1">
        <v>7</v>
      </c>
      <c r="AA72" s="1">
        <v>7</v>
      </c>
      <c r="AC72" s="1">
        <v>7</v>
      </c>
    </row>
    <row r="73" spans="1:31" x14ac:dyDescent="0.2">
      <c r="A73" s="1">
        <v>8</v>
      </c>
      <c r="B73" s="1" t="s">
        <v>102</v>
      </c>
      <c r="C73" s="1">
        <v>8</v>
      </c>
      <c r="D73" s="1" t="s">
        <v>132</v>
      </c>
      <c r="E73" s="1">
        <v>8</v>
      </c>
      <c r="F73" s="1" t="s">
        <v>99</v>
      </c>
      <c r="G73" s="1">
        <v>8</v>
      </c>
      <c r="H73" s="1" t="s">
        <v>99</v>
      </c>
      <c r="I73" s="1">
        <v>8</v>
      </c>
      <c r="J73" t="s">
        <v>100</v>
      </c>
      <c r="K73" s="1">
        <v>8</v>
      </c>
      <c r="L73" t="s">
        <v>100</v>
      </c>
      <c r="M73" s="1">
        <v>8</v>
      </c>
      <c r="N73" t="s">
        <v>99</v>
      </c>
      <c r="O73" s="1">
        <v>8</v>
      </c>
      <c r="P73" t="s">
        <v>99</v>
      </c>
      <c r="Q73" s="1">
        <v>8</v>
      </c>
      <c r="R73" t="s">
        <v>100</v>
      </c>
      <c r="S73" s="1">
        <v>8</v>
      </c>
      <c r="T73" t="s">
        <v>101</v>
      </c>
      <c r="U73" s="1">
        <v>8</v>
      </c>
      <c r="V73" t="s">
        <v>98</v>
      </c>
      <c r="W73" s="1">
        <v>8</v>
      </c>
      <c r="X73" t="s">
        <v>102</v>
      </c>
      <c r="Y73" s="1">
        <v>8</v>
      </c>
      <c r="Z73" t="s">
        <v>101</v>
      </c>
      <c r="AA73" s="1">
        <v>8</v>
      </c>
      <c r="AB73" t="s">
        <v>98</v>
      </c>
      <c r="AC73" s="1">
        <v>8</v>
      </c>
    </row>
    <row r="74" spans="1:31" x14ac:dyDescent="0.2">
      <c r="A74" s="1">
        <v>9</v>
      </c>
      <c r="B74" s="1"/>
      <c r="C74" s="1">
        <v>9</v>
      </c>
      <c r="D74" s="1" t="s">
        <v>133</v>
      </c>
      <c r="E74" s="1">
        <v>9</v>
      </c>
      <c r="F74" s="1"/>
      <c r="G74" s="1">
        <v>9</v>
      </c>
      <c r="H74" s="1"/>
      <c r="I74" s="1">
        <v>9</v>
      </c>
      <c r="K74" s="1">
        <v>9</v>
      </c>
      <c r="M74" s="1">
        <v>9</v>
      </c>
      <c r="O74" s="1">
        <v>9</v>
      </c>
      <c r="Q74" s="1">
        <v>9</v>
      </c>
      <c r="S74" s="1">
        <v>9</v>
      </c>
      <c r="U74" s="1">
        <v>9</v>
      </c>
      <c r="W74" s="1">
        <v>9</v>
      </c>
      <c r="Y74" s="1">
        <v>9</v>
      </c>
      <c r="AA74" s="1">
        <v>9</v>
      </c>
      <c r="AC74" s="1">
        <v>9</v>
      </c>
    </row>
    <row r="75" spans="1:31" x14ac:dyDescent="0.2">
      <c r="A75" s="1">
        <v>10</v>
      </c>
      <c r="B75" s="1"/>
      <c r="C75" s="1">
        <v>10</v>
      </c>
      <c r="D75" s="1" t="s">
        <v>134</v>
      </c>
      <c r="E75" s="1">
        <v>10</v>
      </c>
      <c r="F75" s="1"/>
      <c r="G75" s="1">
        <v>10</v>
      </c>
      <c r="H75" s="1"/>
      <c r="I75" s="1">
        <v>10</v>
      </c>
      <c r="K75" s="1">
        <v>10</v>
      </c>
      <c r="M75" s="1">
        <v>10</v>
      </c>
      <c r="O75" s="1">
        <v>10</v>
      </c>
      <c r="Q75" s="1">
        <v>10</v>
      </c>
      <c r="S75" s="1">
        <v>10</v>
      </c>
      <c r="U75" s="1">
        <v>10</v>
      </c>
      <c r="W75" s="1">
        <v>10</v>
      </c>
      <c r="Y75" s="1">
        <v>10</v>
      </c>
      <c r="AA75" s="1">
        <v>10</v>
      </c>
      <c r="AC75" s="1">
        <v>10</v>
      </c>
    </row>
    <row r="76" spans="1:31" x14ac:dyDescent="0.2">
      <c r="A76" s="1">
        <v>11</v>
      </c>
      <c r="B76" s="1" t="s">
        <v>100</v>
      </c>
      <c r="C76" s="1">
        <v>11</v>
      </c>
      <c r="D76" s="1" t="s">
        <v>135</v>
      </c>
      <c r="E76" s="1">
        <v>11</v>
      </c>
      <c r="F76" s="1" t="s">
        <v>99</v>
      </c>
      <c r="G76" s="1">
        <v>11</v>
      </c>
      <c r="H76" s="1" t="s">
        <v>100</v>
      </c>
      <c r="I76" s="1">
        <v>11</v>
      </c>
      <c r="J76" t="s">
        <v>100</v>
      </c>
      <c r="K76" s="1">
        <v>11</v>
      </c>
      <c r="L76" t="s">
        <v>99</v>
      </c>
      <c r="M76" s="1">
        <v>11</v>
      </c>
      <c r="N76" t="s">
        <v>99</v>
      </c>
      <c r="O76" s="1">
        <v>11</v>
      </c>
      <c r="P76" t="s">
        <v>100</v>
      </c>
      <c r="Q76" s="1">
        <v>11</v>
      </c>
      <c r="R76" t="s">
        <v>101</v>
      </c>
      <c r="S76" s="1">
        <v>11</v>
      </c>
      <c r="T76" t="s">
        <v>98</v>
      </c>
      <c r="U76" s="1">
        <v>11</v>
      </c>
      <c r="V76" t="s">
        <v>102</v>
      </c>
      <c r="W76" s="1">
        <v>11</v>
      </c>
      <c r="X76" t="s">
        <v>101</v>
      </c>
      <c r="Y76" s="1">
        <v>11</v>
      </c>
      <c r="Z76" t="s">
        <v>98</v>
      </c>
      <c r="AA76" s="1">
        <v>11</v>
      </c>
      <c r="AB76" t="s">
        <v>102</v>
      </c>
      <c r="AC76" s="1">
        <v>11</v>
      </c>
    </row>
    <row r="77" spans="1:31" x14ac:dyDescent="0.2">
      <c r="A77" s="1">
        <v>12</v>
      </c>
      <c r="B77" s="1"/>
      <c r="C77" s="1">
        <v>12</v>
      </c>
      <c r="D77" s="1" t="s">
        <v>136</v>
      </c>
      <c r="E77" s="1">
        <v>12</v>
      </c>
      <c r="F77" s="1"/>
      <c r="G77" s="1">
        <v>12</v>
      </c>
      <c r="H77" s="1"/>
      <c r="I77" s="1">
        <v>12</v>
      </c>
      <c r="K77" s="1">
        <v>12</v>
      </c>
      <c r="M77" s="1">
        <v>12</v>
      </c>
      <c r="O77" s="1">
        <v>12</v>
      </c>
      <c r="Q77" s="1">
        <v>12</v>
      </c>
      <c r="S77" s="1">
        <v>12</v>
      </c>
      <c r="U77" s="1">
        <v>12</v>
      </c>
      <c r="W77" s="1">
        <v>12</v>
      </c>
      <c r="Y77" s="1">
        <v>12</v>
      </c>
      <c r="AA77" s="1">
        <v>12</v>
      </c>
      <c r="AC77" s="1">
        <v>12</v>
      </c>
    </row>
    <row r="78" spans="1:31" x14ac:dyDescent="0.2">
      <c r="A78" s="1">
        <v>13</v>
      </c>
      <c r="B78" s="1"/>
      <c r="C78" s="1">
        <v>13</v>
      </c>
      <c r="D78" s="1" t="s">
        <v>137</v>
      </c>
      <c r="E78" s="1">
        <v>13</v>
      </c>
      <c r="F78" s="1"/>
      <c r="G78" s="1">
        <v>13</v>
      </c>
      <c r="H78" s="1"/>
      <c r="I78" s="1">
        <v>13</v>
      </c>
      <c r="K78" s="1">
        <v>13</v>
      </c>
      <c r="M78" s="1">
        <v>13</v>
      </c>
      <c r="O78" s="1">
        <v>13</v>
      </c>
      <c r="Q78" s="1">
        <v>13</v>
      </c>
      <c r="S78" s="1">
        <v>13</v>
      </c>
      <c r="U78" s="1">
        <v>13</v>
      </c>
      <c r="W78" s="1">
        <v>13</v>
      </c>
      <c r="Y78" s="1">
        <v>13</v>
      </c>
      <c r="AA78" s="1">
        <v>13</v>
      </c>
      <c r="AC78" s="1">
        <v>13</v>
      </c>
    </row>
    <row r="79" spans="1:31" x14ac:dyDescent="0.2">
      <c r="A79" s="1">
        <v>14</v>
      </c>
      <c r="B79" s="1" t="s">
        <v>138</v>
      </c>
      <c r="C79" s="1">
        <v>14</v>
      </c>
      <c r="D79" s="1" t="s">
        <v>126</v>
      </c>
      <c r="E79" s="1">
        <v>14</v>
      </c>
      <c r="F79" s="1" t="s">
        <v>99</v>
      </c>
      <c r="G79" s="1">
        <v>14</v>
      </c>
      <c r="H79" s="1" t="s">
        <v>100</v>
      </c>
      <c r="I79" s="1">
        <v>14</v>
      </c>
      <c r="J79" t="s">
        <v>100</v>
      </c>
      <c r="K79" s="1">
        <v>14</v>
      </c>
      <c r="L79" t="s">
        <v>99</v>
      </c>
      <c r="M79" s="1">
        <v>14</v>
      </c>
      <c r="N79" t="s">
        <v>99</v>
      </c>
      <c r="O79" s="1">
        <v>14</v>
      </c>
      <c r="P79" t="s">
        <v>100</v>
      </c>
      <c r="Q79" s="1">
        <v>14</v>
      </c>
      <c r="R79" t="s">
        <v>101</v>
      </c>
      <c r="S79" s="1">
        <v>14</v>
      </c>
      <c r="T79" t="s">
        <v>98</v>
      </c>
      <c r="U79" s="1">
        <v>14</v>
      </c>
      <c r="V79" t="s">
        <v>102</v>
      </c>
      <c r="W79" s="1">
        <v>14</v>
      </c>
      <c r="X79" t="s">
        <v>101</v>
      </c>
      <c r="Y79" s="1">
        <v>14</v>
      </c>
      <c r="Z79" t="s">
        <v>98</v>
      </c>
      <c r="AA79" s="1">
        <v>14</v>
      </c>
      <c r="AB79" t="s">
        <v>102</v>
      </c>
      <c r="AC79" s="5">
        <v>14</v>
      </c>
      <c r="AD79" s="6"/>
      <c r="AE79" s="3" t="s">
        <v>139</v>
      </c>
    </row>
    <row r="80" spans="1:31" x14ac:dyDescent="0.2">
      <c r="A80" s="1"/>
      <c r="B80" s="1"/>
    </row>
    <row r="81" spans="1:31" x14ac:dyDescent="0.2">
      <c r="A81" s="2">
        <v>6.1</v>
      </c>
      <c r="B81" s="2"/>
      <c r="C81" s="2">
        <v>6.2</v>
      </c>
      <c r="D81" s="2"/>
      <c r="E81" s="2">
        <v>6.3</v>
      </c>
      <c r="F81" s="2"/>
      <c r="G81" s="2">
        <v>6.4</v>
      </c>
      <c r="H81" s="2"/>
      <c r="I81" s="2">
        <v>6.5</v>
      </c>
      <c r="J81" s="2"/>
      <c r="K81" s="2">
        <v>6.6</v>
      </c>
      <c r="L81" s="2"/>
      <c r="M81" s="2">
        <v>6.7</v>
      </c>
      <c r="N81" s="2"/>
      <c r="O81" s="2">
        <v>6.8</v>
      </c>
      <c r="P81" s="2"/>
      <c r="Q81" s="2">
        <v>6.9</v>
      </c>
      <c r="R81" s="2"/>
      <c r="S81" s="2" t="s">
        <v>20</v>
      </c>
      <c r="T81" s="2"/>
      <c r="U81" s="2">
        <v>6.11</v>
      </c>
      <c r="V81" s="2"/>
      <c r="W81" s="2">
        <v>6.12</v>
      </c>
      <c r="X81" s="2"/>
      <c r="Y81" s="2">
        <v>6.13</v>
      </c>
      <c r="Z81" s="2"/>
      <c r="AA81" s="2">
        <v>6.14</v>
      </c>
      <c r="AB81" s="2"/>
      <c r="AC81" s="2" t="s">
        <v>14</v>
      </c>
      <c r="AD81" s="2"/>
    </row>
    <row r="82" spans="1:31" x14ac:dyDescent="0.2">
      <c r="A82">
        <v>1</v>
      </c>
      <c r="B82" t="s">
        <v>99</v>
      </c>
      <c r="C82">
        <v>1</v>
      </c>
      <c r="D82" t="s">
        <v>98</v>
      </c>
      <c r="E82" s="1">
        <v>1</v>
      </c>
      <c r="F82" t="s">
        <v>102</v>
      </c>
      <c r="G82" s="1">
        <v>1</v>
      </c>
      <c r="H82" t="s">
        <v>102</v>
      </c>
      <c r="I82" s="1">
        <v>1</v>
      </c>
      <c r="J82" t="s">
        <v>98</v>
      </c>
      <c r="K82" s="1">
        <v>1</v>
      </c>
      <c r="L82" t="s">
        <v>98</v>
      </c>
      <c r="M82" s="1">
        <v>1</v>
      </c>
      <c r="N82" t="s">
        <v>102</v>
      </c>
      <c r="O82" s="1">
        <v>1</v>
      </c>
      <c r="P82" t="s">
        <v>102</v>
      </c>
      <c r="Q82" s="1">
        <v>1</v>
      </c>
      <c r="R82" t="s">
        <v>98</v>
      </c>
      <c r="S82" s="1">
        <v>1</v>
      </c>
      <c r="T82" t="s">
        <v>101</v>
      </c>
      <c r="U82" s="1">
        <v>1</v>
      </c>
      <c r="V82" t="s">
        <v>100</v>
      </c>
      <c r="W82" s="1">
        <v>1</v>
      </c>
      <c r="X82" t="s">
        <v>99</v>
      </c>
      <c r="Y82" s="1">
        <v>1</v>
      </c>
      <c r="Z82" t="s">
        <v>101</v>
      </c>
      <c r="AA82" s="1">
        <v>1</v>
      </c>
      <c r="AB82" t="s">
        <v>100</v>
      </c>
      <c r="AC82" s="1">
        <v>1</v>
      </c>
    </row>
    <row r="83" spans="1:31" x14ac:dyDescent="0.2">
      <c r="A83">
        <v>2</v>
      </c>
      <c r="C83">
        <v>2</v>
      </c>
      <c r="E83" s="1">
        <v>2</v>
      </c>
      <c r="G83" s="1">
        <v>2</v>
      </c>
      <c r="I83" s="1">
        <v>2</v>
      </c>
      <c r="K83" s="1">
        <v>2</v>
      </c>
      <c r="M83" s="1">
        <v>2</v>
      </c>
      <c r="O83" s="1">
        <v>2</v>
      </c>
      <c r="Q83" s="1">
        <v>2</v>
      </c>
      <c r="S83" s="1">
        <v>2</v>
      </c>
      <c r="U83" s="1">
        <v>2</v>
      </c>
      <c r="W83" s="1">
        <v>2</v>
      </c>
      <c r="Y83" s="1">
        <v>2</v>
      </c>
      <c r="AA83" s="1">
        <v>2</v>
      </c>
      <c r="AC83" s="1">
        <v>2</v>
      </c>
    </row>
    <row r="84" spans="1:31" x14ac:dyDescent="0.2">
      <c r="A84">
        <v>3</v>
      </c>
      <c r="C84">
        <v>3</v>
      </c>
      <c r="E84" s="1">
        <v>3</v>
      </c>
      <c r="G84" s="1">
        <v>3</v>
      </c>
      <c r="I84" s="1">
        <v>3</v>
      </c>
      <c r="K84" s="1">
        <v>3</v>
      </c>
      <c r="M84" s="1">
        <v>3</v>
      </c>
      <c r="O84" s="1">
        <v>3</v>
      </c>
      <c r="Q84" s="1">
        <v>3</v>
      </c>
      <c r="S84" s="1">
        <v>3</v>
      </c>
      <c r="U84" s="1">
        <v>3</v>
      </c>
      <c r="W84" s="1">
        <v>3</v>
      </c>
      <c r="Y84" s="1">
        <v>3</v>
      </c>
      <c r="AA84" s="1">
        <v>3</v>
      </c>
      <c r="AC84" s="1">
        <v>3</v>
      </c>
    </row>
    <row r="85" spans="1:31" x14ac:dyDescent="0.2">
      <c r="A85">
        <v>4</v>
      </c>
      <c r="B85" t="s">
        <v>99</v>
      </c>
      <c r="C85">
        <v>4</v>
      </c>
      <c r="D85" t="s">
        <v>98</v>
      </c>
      <c r="E85" s="1">
        <v>4</v>
      </c>
      <c r="F85" t="s">
        <v>102</v>
      </c>
      <c r="G85" s="1">
        <v>4</v>
      </c>
      <c r="H85" t="s">
        <v>102</v>
      </c>
      <c r="I85" s="1">
        <v>4</v>
      </c>
      <c r="J85" t="s">
        <v>98</v>
      </c>
      <c r="K85" s="1">
        <v>4</v>
      </c>
      <c r="L85" t="s">
        <v>98</v>
      </c>
      <c r="M85" s="1">
        <v>4</v>
      </c>
      <c r="N85" t="s">
        <v>102</v>
      </c>
      <c r="O85" s="1">
        <v>4</v>
      </c>
      <c r="P85" t="s">
        <v>102</v>
      </c>
      <c r="Q85" s="1">
        <v>4</v>
      </c>
      <c r="R85" t="s">
        <v>98</v>
      </c>
      <c r="S85" s="1">
        <v>4</v>
      </c>
      <c r="T85" t="s">
        <v>101</v>
      </c>
      <c r="U85" s="1">
        <v>4</v>
      </c>
      <c r="V85" t="s">
        <v>100</v>
      </c>
      <c r="W85" s="1">
        <v>4</v>
      </c>
      <c r="X85" t="s">
        <v>99</v>
      </c>
      <c r="Y85" s="1">
        <v>4</v>
      </c>
      <c r="Z85" t="s">
        <v>101</v>
      </c>
      <c r="AA85" s="1">
        <v>4</v>
      </c>
      <c r="AB85" t="s">
        <v>100</v>
      </c>
      <c r="AC85" s="1">
        <v>4</v>
      </c>
    </row>
    <row r="86" spans="1:31" x14ac:dyDescent="0.2">
      <c r="A86">
        <v>5</v>
      </c>
      <c r="B86" t="s">
        <v>99</v>
      </c>
      <c r="C86">
        <v>5</v>
      </c>
      <c r="D86" t="s">
        <v>98</v>
      </c>
      <c r="E86" s="1">
        <v>5</v>
      </c>
      <c r="F86" t="s">
        <v>102</v>
      </c>
      <c r="G86" s="1">
        <v>5</v>
      </c>
      <c r="H86" t="s">
        <v>102</v>
      </c>
      <c r="I86" s="1">
        <v>5</v>
      </c>
      <c r="J86" t="s">
        <v>98</v>
      </c>
      <c r="K86" s="1">
        <v>5</v>
      </c>
      <c r="L86" t="s">
        <v>98</v>
      </c>
      <c r="M86" s="1">
        <v>5</v>
      </c>
      <c r="N86" t="s">
        <v>102</v>
      </c>
      <c r="O86" s="1">
        <v>5</v>
      </c>
      <c r="P86" t="s">
        <v>102</v>
      </c>
      <c r="Q86" s="1">
        <v>5</v>
      </c>
      <c r="R86" t="s">
        <v>98</v>
      </c>
      <c r="S86" s="1">
        <v>5</v>
      </c>
      <c r="T86" t="s">
        <v>101</v>
      </c>
      <c r="U86" s="1">
        <v>5</v>
      </c>
      <c r="V86" t="s">
        <v>100</v>
      </c>
      <c r="W86" s="1">
        <v>5</v>
      </c>
      <c r="X86" t="s">
        <v>99</v>
      </c>
      <c r="Y86" s="1">
        <v>5</v>
      </c>
      <c r="Z86" t="s">
        <v>101</v>
      </c>
      <c r="AA86" s="1">
        <v>5</v>
      </c>
      <c r="AB86" t="s">
        <v>100</v>
      </c>
      <c r="AC86" s="1">
        <v>5</v>
      </c>
    </row>
    <row r="87" spans="1:31" x14ac:dyDescent="0.2">
      <c r="A87">
        <v>6</v>
      </c>
      <c r="C87">
        <v>6</v>
      </c>
      <c r="E87" s="1">
        <v>6</v>
      </c>
      <c r="G87" s="1">
        <v>6</v>
      </c>
      <c r="I87" s="1">
        <v>6</v>
      </c>
      <c r="K87" s="1">
        <v>6</v>
      </c>
      <c r="M87" s="1">
        <v>6</v>
      </c>
      <c r="O87" s="1">
        <v>6</v>
      </c>
      <c r="Q87" s="1">
        <v>6</v>
      </c>
      <c r="S87" s="1">
        <v>6</v>
      </c>
      <c r="U87" s="1">
        <v>6</v>
      </c>
      <c r="W87" s="1">
        <v>6</v>
      </c>
      <c r="Y87" s="1">
        <v>6</v>
      </c>
      <c r="AA87" s="1">
        <v>6</v>
      </c>
      <c r="AC87" s="1">
        <v>6</v>
      </c>
    </row>
    <row r="88" spans="1:31" x14ac:dyDescent="0.2">
      <c r="A88">
        <v>7</v>
      </c>
      <c r="C88">
        <v>7</v>
      </c>
      <c r="E88" s="1">
        <v>7</v>
      </c>
      <c r="G88" s="1">
        <v>7</v>
      </c>
      <c r="I88" s="1">
        <v>7</v>
      </c>
      <c r="K88" s="1">
        <v>7</v>
      </c>
      <c r="M88" s="1">
        <v>7</v>
      </c>
      <c r="O88" s="1">
        <v>7</v>
      </c>
      <c r="Q88" s="1">
        <v>7</v>
      </c>
      <c r="S88" s="1">
        <v>7</v>
      </c>
      <c r="U88" s="1">
        <v>7</v>
      </c>
      <c r="W88" s="1">
        <v>7</v>
      </c>
      <c r="Y88" s="1">
        <v>7</v>
      </c>
      <c r="AA88" s="1">
        <v>7</v>
      </c>
      <c r="AC88" s="1">
        <v>7</v>
      </c>
    </row>
    <row r="89" spans="1:31" x14ac:dyDescent="0.2">
      <c r="A89">
        <v>8</v>
      </c>
      <c r="B89" t="s">
        <v>99</v>
      </c>
      <c r="C89">
        <v>8</v>
      </c>
      <c r="D89" t="s">
        <v>98</v>
      </c>
      <c r="E89" s="1">
        <v>8</v>
      </c>
      <c r="F89" t="s">
        <v>102</v>
      </c>
      <c r="G89" s="1">
        <v>8</v>
      </c>
      <c r="H89" t="s">
        <v>102</v>
      </c>
      <c r="I89" s="1">
        <v>8</v>
      </c>
      <c r="J89" t="s">
        <v>98</v>
      </c>
      <c r="K89" s="1">
        <v>8</v>
      </c>
      <c r="L89" t="s">
        <v>98</v>
      </c>
      <c r="M89" s="1">
        <v>8</v>
      </c>
      <c r="N89" t="s">
        <v>102</v>
      </c>
      <c r="O89" s="1">
        <v>8</v>
      </c>
      <c r="P89" t="s">
        <v>102</v>
      </c>
      <c r="Q89" s="1">
        <v>8</v>
      </c>
      <c r="R89" t="s">
        <v>98</v>
      </c>
      <c r="S89" s="1">
        <v>8</v>
      </c>
      <c r="T89" t="s">
        <v>101</v>
      </c>
      <c r="U89" s="1">
        <v>8</v>
      </c>
      <c r="V89" t="s">
        <v>100</v>
      </c>
      <c r="W89" s="1">
        <v>8</v>
      </c>
      <c r="X89" t="s">
        <v>99</v>
      </c>
      <c r="Y89" s="1">
        <v>8</v>
      </c>
      <c r="Z89" t="s">
        <v>101</v>
      </c>
      <c r="AA89" s="1">
        <v>8</v>
      </c>
      <c r="AB89" t="s">
        <v>100</v>
      </c>
      <c r="AC89" s="1">
        <v>8</v>
      </c>
    </row>
    <row r="90" spans="1:31" x14ac:dyDescent="0.2">
      <c r="A90">
        <v>9</v>
      </c>
      <c r="C90">
        <v>9</v>
      </c>
      <c r="E90" s="1">
        <v>9</v>
      </c>
      <c r="G90" s="1">
        <v>9</v>
      </c>
      <c r="I90" s="1">
        <v>9</v>
      </c>
      <c r="K90" s="1">
        <v>9</v>
      </c>
      <c r="M90" s="1">
        <v>9</v>
      </c>
      <c r="O90" s="1">
        <v>9</v>
      </c>
      <c r="Q90" s="1">
        <v>9</v>
      </c>
      <c r="S90" s="1">
        <v>9</v>
      </c>
      <c r="U90" s="1">
        <v>9</v>
      </c>
      <c r="W90" s="1">
        <v>9</v>
      </c>
      <c r="Y90" s="1">
        <v>9</v>
      </c>
      <c r="AA90" s="1">
        <v>9</v>
      </c>
      <c r="AC90" s="1">
        <v>9</v>
      </c>
    </row>
    <row r="91" spans="1:31" x14ac:dyDescent="0.2">
      <c r="A91">
        <v>10</v>
      </c>
      <c r="C91">
        <v>10</v>
      </c>
      <c r="E91" s="1">
        <v>10</v>
      </c>
      <c r="G91" s="1">
        <v>10</v>
      </c>
      <c r="I91" s="1">
        <v>10</v>
      </c>
      <c r="K91" s="1">
        <v>10</v>
      </c>
      <c r="M91" s="1">
        <v>10</v>
      </c>
      <c r="O91" s="1">
        <v>10</v>
      </c>
      <c r="Q91" s="1">
        <v>10</v>
      </c>
      <c r="S91" s="1">
        <v>10</v>
      </c>
      <c r="U91" s="1">
        <v>10</v>
      </c>
      <c r="W91" s="1">
        <v>10</v>
      </c>
      <c r="Y91" s="1">
        <v>10</v>
      </c>
      <c r="AA91" s="1">
        <v>10</v>
      </c>
      <c r="AC91" s="1">
        <v>10</v>
      </c>
    </row>
    <row r="92" spans="1:31" x14ac:dyDescent="0.2">
      <c r="A92">
        <v>11</v>
      </c>
      <c r="B92" t="s">
        <v>98</v>
      </c>
      <c r="C92">
        <v>11</v>
      </c>
      <c r="D92" t="s">
        <v>102</v>
      </c>
      <c r="E92" s="1">
        <v>11</v>
      </c>
      <c r="F92" t="s">
        <v>102</v>
      </c>
      <c r="G92" s="1">
        <v>11</v>
      </c>
      <c r="H92" t="s">
        <v>98</v>
      </c>
      <c r="I92" s="1">
        <v>11</v>
      </c>
      <c r="J92" t="s">
        <v>98</v>
      </c>
      <c r="K92" s="1">
        <v>11</v>
      </c>
      <c r="L92" t="s">
        <v>102</v>
      </c>
      <c r="M92" s="1">
        <v>11</v>
      </c>
      <c r="N92" t="s">
        <v>102</v>
      </c>
      <c r="O92" s="1">
        <v>11</v>
      </c>
      <c r="P92" t="s">
        <v>98</v>
      </c>
      <c r="Q92" s="1">
        <v>11</v>
      </c>
      <c r="R92" t="s">
        <v>101</v>
      </c>
      <c r="S92" s="1">
        <v>11</v>
      </c>
      <c r="T92" t="s">
        <v>100</v>
      </c>
      <c r="U92" s="1">
        <v>11</v>
      </c>
      <c r="V92" t="s">
        <v>99</v>
      </c>
      <c r="W92" s="1">
        <v>11</v>
      </c>
      <c r="X92" t="s">
        <v>101</v>
      </c>
      <c r="Y92" s="1">
        <v>11</v>
      </c>
      <c r="Z92" t="s">
        <v>100</v>
      </c>
      <c r="AA92" s="1">
        <v>11</v>
      </c>
      <c r="AB92" t="s">
        <v>99</v>
      </c>
      <c r="AC92" s="1">
        <v>11</v>
      </c>
    </row>
    <row r="93" spans="1:31" x14ac:dyDescent="0.2">
      <c r="A93">
        <v>12</v>
      </c>
      <c r="C93">
        <v>12</v>
      </c>
      <c r="E93" s="1">
        <v>12</v>
      </c>
      <c r="G93" s="1">
        <v>12</v>
      </c>
      <c r="I93" s="1">
        <v>12</v>
      </c>
      <c r="K93" s="1">
        <v>12</v>
      </c>
      <c r="M93" s="1">
        <v>12</v>
      </c>
      <c r="O93" s="1">
        <v>12</v>
      </c>
      <c r="Q93" s="1">
        <v>12</v>
      </c>
      <c r="S93" s="1">
        <v>12</v>
      </c>
      <c r="U93" s="1">
        <v>12</v>
      </c>
      <c r="W93" s="1">
        <v>12</v>
      </c>
      <c r="Y93" s="1">
        <v>12</v>
      </c>
      <c r="AA93" s="1">
        <v>12</v>
      </c>
      <c r="AC93" s="1">
        <v>12</v>
      </c>
    </row>
    <row r="94" spans="1:31" x14ac:dyDescent="0.2">
      <c r="A94">
        <v>13</v>
      </c>
      <c r="C94">
        <v>13</v>
      </c>
      <c r="E94" s="1">
        <v>13</v>
      </c>
      <c r="G94" s="1">
        <v>13</v>
      </c>
      <c r="I94" s="1">
        <v>13</v>
      </c>
      <c r="K94" s="1">
        <v>13</v>
      </c>
      <c r="M94" s="1">
        <v>13</v>
      </c>
      <c r="O94" s="1">
        <v>13</v>
      </c>
      <c r="Q94" s="1">
        <v>13</v>
      </c>
      <c r="S94" s="1">
        <v>13</v>
      </c>
      <c r="U94" s="1">
        <v>13</v>
      </c>
      <c r="W94" s="1">
        <v>13</v>
      </c>
      <c r="Y94" s="1">
        <v>13</v>
      </c>
      <c r="AA94" s="1">
        <v>13</v>
      </c>
      <c r="AC94" s="1">
        <v>13</v>
      </c>
    </row>
    <row r="95" spans="1:31" x14ac:dyDescent="0.2">
      <c r="A95">
        <v>14</v>
      </c>
      <c r="B95" t="s">
        <v>98</v>
      </c>
      <c r="C95">
        <v>14</v>
      </c>
      <c r="D95" t="s">
        <v>102</v>
      </c>
      <c r="E95" s="1">
        <v>14</v>
      </c>
      <c r="F95" t="s">
        <v>102</v>
      </c>
      <c r="G95" s="1">
        <v>14</v>
      </c>
      <c r="H95" t="s">
        <v>98</v>
      </c>
      <c r="I95" s="1">
        <v>14</v>
      </c>
      <c r="J95" t="s">
        <v>98</v>
      </c>
      <c r="K95" s="1">
        <v>14</v>
      </c>
      <c r="L95" t="s">
        <v>102</v>
      </c>
      <c r="M95" s="1">
        <v>14</v>
      </c>
      <c r="N95" t="s">
        <v>102</v>
      </c>
      <c r="O95" s="1">
        <v>14</v>
      </c>
      <c r="P95" t="s">
        <v>98</v>
      </c>
      <c r="Q95" s="1">
        <v>14</v>
      </c>
      <c r="R95" t="s">
        <v>101</v>
      </c>
      <c r="S95" s="1">
        <v>14</v>
      </c>
      <c r="T95" t="s">
        <v>100</v>
      </c>
      <c r="U95" s="1">
        <v>14</v>
      </c>
      <c r="V95" t="s">
        <v>99</v>
      </c>
      <c r="W95" s="1">
        <v>14</v>
      </c>
      <c r="X95" t="s">
        <v>101</v>
      </c>
      <c r="Y95" s="1">
        <v>14</v>
      </c>
      <c r="Z95" t="s">
        <v>100</v>
      </c>
      <c r="AA95" s="1">
        <v>14</v>
      </c>
      <c r="AB95" t="s">
        <v>99</v>
      </c>
      <c r="AC95" s="5">
        <v>14</v>
      </c>
      <c r="AD95" s="6"/>
      <c r="AE95" s="3" t="s">
        <v>140</v>
      </c>
    </row>
    <row r="97" spans="1:31" x14ac:dyDescent="0.2">
      <c r="A97" s="2">
        <v>7.1</v>
      </c>
      <c r="B97" s="2"/>
      <c r="C97" s="2">
        <v>7.2</v>
      </c>
      <c r="D97" s="2"/>
      <c r="E97" s="2">
        <v>7.3</v>
      </c>
      <c r="F97" s="2"/>
      <c r="G97" s="2">
        <v>7.4</v>
      </c>
      <c r="H97" s="2"/>
      <c r="I97" s="2">
        <v>7.5</v>
      </c>
      <c r="J97" s="2"/>
      <c r="K97" s="2">
        <v>7.6</v>
      </c>
      <c r="L97" s="2"/>
      <c r="M97" s="2">
        <v>7.7</v>
      </c>
      <c r="N97" s="2"/>
      <c r="O97" s="2">
        <v>7.8</v>
      </c>
      <c r="P97" s="2"/>
      <c r="Q97" s="2">
        <v>7.9</v>
      </c>
      <c r="R97" s="2"/>
      <c r="S97" s="2" t="s">
        <v>21</v>
      </c>
      <c r="T97" s="2"/>
      <c r="U97" s="2">
        <v>7.11</v>
      </c>
      <c r="V97" s="2"/>
      <c r="W97" s="2">
        <v>7.12</v>
      </c>
      <c r="X97" s="2"/>
      <c r="Y97" s="2">
        <v>7.13</v>
      </c>
      <c r="Z97" s="2"/>
      <c r="AA97" s="2">
        <v>7.14</v>
      </c>
      <c r="AB97" s="2"/>
      <c r="AC97" s="2" t="s">
        <v>14</v>
      </c>
      <c r="AD97" s="2"/>
    </row>
    <row r="98" spans="1:31" x14ac:dyDescent="0.2">
      <c r="A98">
        <v>1</v>
      </c>
      <c r="B98" t="s">
        <v>99</v>
      </c>
      <c r="C98">
        <v>1</v>
      </c>
      <c r="D98" t="s">
        <v>102</v>
      </c>
      <c r="E98" s="1">
        <v>1</v>
      </c>
      <c r="F98" t="s">
        <v>101</v>
      </c>
      <c r="G98" s="1">
        <v>1</v>
      </c>
      <c r="H98" t="s">
        <v>101</v>
      </c>
      <c r="I98" s="1">
        <v>1</v>
      </c>
      <c r="J98" t="s">
        <v>102</v>
      </c>
      <c r="K98" s="1">
        <v>1</v>
      </c>
      <c r="L98" t="s">
        <v>102</v>
      </c>
      <c r="M98" s="1">
        <v>1</v>
      </c>
      <c r="N98" t="s">
        <v>101</v>
      </c>
      <c r="O98" s="1">
        <v>1</v>
      </c>
      <c r="P98" t="s">
        <v>101</v>
      </c>
      <c r="Q98" s="1">
        <v>1</v>
      </c>
      <c r="R98" t="s">
        <v>102</v>
      </c>
      <c r="S98" s="1">
        <v>1</v>
      </c>
      <c r="T98" t="s">
        <v>100</v>
      </c>
      <c r="U98" s="1">
        <v>1</v>
      </c>
      <c r="V98" t="s">
        <v>98</v>
      </c>
      <c r="W98" s="1">
        <v>1</v>
      </c>
      <c r="X98" t="s">
        <v>99</v>
      </c>
      <c r="Y98" s="1">
        <v>1</v>
      </c>
      <c r="Z98" t="s">
        <v>100</v>
      </c>
      <c r="AA98" s="1">
        <v>1</v>
      </c>
      <c r="AB98" t="s">
        <v>98</v>
      </c>
      <c r="AC98" s="1">
        <v>1</v>
      </c>
    </row>
    <row r="99" spans="1:31" x14ac:dyDescent="0.2">
      <c r="A99">
        <v>2</v>
      </c>
      <c r="C99">
        <v>2</v>
      </c>
      <c r="E99" s="1">
        <v>2</v>
      </c>
      <c r="G99" s="1">
        <v>2</v>
      </c>
      <c r="I99" s="1">
        <v>2</v>
      </c>
      <c r="K99" s="1">
        <v>2</v>
      </c>
      <c r="M99" s="1">
        <v>2</v>
      </c>
      <c r="O99" s="1">
        <v>2</v>
      </c>
      <c r="Q99" s="1">
        <v>2</v>
      </c>
      <c r="S99" s="1">
        <v>2</v>
      </c>
      <c r="U99" s="1">
        <v>2</v>
      </c>
      <c r="W99" s="1">
        <v>2</v>
      </c>
      <c r="Y99" s="1">
        <v>2</v>
      </c>
      <c r="AA99" s="1">
        <v>2</v>
      </c>
      <c r="AC99" s="1">
        <v>2</v>
      </c>
    </row>
    <row r="100" spans="1:31" x14ac:dyDescent="0.2">
      <c r="A100">
        <v>3</v>
      </c>
      <c r="C100">
        <v>3</v>
      </c>
      <c r="E100" s="1">
        <v>3</v>
      </c>
      <c r="G100" s="1">
        <v>3</v>
      </c>
      <c r="I100" s="1">
        <v>3</v>
      </c>
      <c r="K100" s="1">
        <v>3</v>
      </c>
      <c r="M100" s="1">
        <v>3</v>
      </c>
      <c r="O100" s="1">
        <v>3</v>
      </c>
      <c r="Q100" s="1">
        <v>3</v>
      </c>
      <c r="S100" s="1">
        <v>3</v>
      </c>
      <c r="U100" s="1">
        <v>3</v>
      </c>
      <c r="W100" s="1">
        <v>3</v>
      </c>
      <c r="Y100" s="1">
        <v>3</v>
      </c>
      <c r="AA100" s="1">
        <v>3</v>
      </c>
      <c r="AC100" s="1">
        <v>3</v>
      </c>
    </row>
    <row r="101" spans="1:31" x14ac:dyDescent="0.2">
      <c r="A101">
        <v>4</v>
      </c>
      <c r="B101" t="s">
        <v>99</v>
      </c>
      <c r="C101">
        <v>4</v>
      </c>
      <c r="D101" t="s">
        <v>102</v>
      </c>
      <c r="E101" s="1">
        <v>4</v>
      </c>
      <c r="F101" t="s">
        <v>101</v>
      </c>
      <c r="G101" s="1">
        <v>4</v>
      </c>
      <c r="H101" t="s">
        <v>101</v>
      </c>
      <c r="I101" s="1">
        <v>4</v>
      </c>
      <c r="J101" t="s">
        <v>102</v>
      </c>
      <c r="K101" s="1">
        <v>4</v>
      </c>
      <c r="L101" t="s">
        <v>102</v>
      </c>
      <c r="M101" s="1">
        <v>4</v>
      </c>
      <c r="N101" t="s">
        <v>101</v>
      </c>
      <c r="O101" s="1">
        <v>4</v>
      </c>
      <c r="P101" t="s">
        <v>101</v>
      </c>
      <c r="Q101" s="1">
        <v>4</v>
      </c>
      <c r="R101" t="s">
        <v>102</v>
      </c>
      <c r="S101" s="1">
        <v>4</v>
      </c>
      <c r="T101" t="s">
        <v>100</v>
      </c>
      <c r="U101" s="1">
        <v>4</v>
      </c>
      <c r="V101" t="s">
        <v>98</v>
      </c>
      <c r="W101" s="1">
        <v>4</v>
      </c>
      <c r="X101" t="s">
        <v>99</v>
      </c>
      <c r="Y101" s="1">
        <v>4</v>
      </c>
      <c r="Z101" t="s">
        <v>100</v>
      </c>
      <c r="AA101" s="1">
        <v>4</v>
      </c>
      <c r="AB101" t="s">
        <v>98</v>
      </c>
      <c r="AC101" s="1">
        <v>4</v>
      </c>
    </row>
    <row r="102" spans="1:31" x14ac:dyDescent="0.2">
      <c r="A102">
        <v>5</v>
      </c>
      <c r="B102" t="s">
        <v>99</v>
      </c>
      <c r="C102">
        <v>5</v>
      </c>
      <c r="D102" t="s">
        <v>102</v>
      </c>
      <c r="E102" s="1">
        <v>5</v>
      </c>
      <c r="F102" t="s">
        <v>101</v>
      </c>
      <c r="G102" s="1">
        <v>5</v>
      </c>
      <c r="H102" t="s">
        <v>101</v>
      </c>
      <c r="I102" s="1">
        <v>5</v>
      </c>
      <c r="J102" t="s">
        <v>102</v>
      </c>
      <c r="K102" s="1">
        <v>5</v>
      </c>
      <c r="L102" t="s">
        <v>102</v>
      </c>
      <c r="M102" s="1">
        <v>5</v>
      </c>
      <c r="N102" t="s">
        <v>101</v>
      </c>
      <c r="O102" s="1">
        <v>5</v>
      </c>
      <c r="P102" t="s">
        <v>101</v>
      </c>
      <c r="Q102" s="1">
        <v>5</v>
      </c>
      <c r="R102" t="s">
        <v>102</v>
      </c>
      <c r="S102" s="1">
        <v>5</v>
      </c>
      <c r="T102" t="s">
        <v>100</v>
      </c>
      <c r="U102" s="1">
        <v>5</v>
      </c>
      <c r="V102" t="s">
        <v>98</v>
      </c>
      <c r="W102" s="1">
        <v>5</v>
      </c>
      <c r="X102" t="s">
        <v>99</v>
      </c>
      <c r="Y102" s="1">
        <v>5</v>
      </c>
      <c r="Z102" t="s">
        <v>100</v>
      </c>
      <c r="AA102" s="1">
        <v>5</v>
      </c>
      <c r="AB102" t="s">
        <v>98</v>
      </c>
      <c r="AC102" s="1">
        <v>5</v>
      </c>
    </row>
    <row r="103" spans="1:31" x14ac:dyDescent="0.2">
      <c r="A103">
        <v>6</v>
      </c>
      <c r="C103">
        <v>6</v>
      </c>
      <c r="E103" s="1">
        <v>6</v>
      </c>
      <c r="G103" s="1">
        <v>6</v>
      </c>
      <c r="I103" s="1">
        <v>6</v>
      </c>
      <c r="K103" s="1">
        <v>6</v>
      </c>
      <c r="M103" s="1">
        <v>6</v>
      </c>
      <c r="O103" s="1">
        <v>6</v>
      </c>
      <c r="Q103" s="1">
        <v>6</v>
      </c>
      <c r="S103" s="1">
        <v>6</v>
      </c>
      <c r="U103" s="1">
        <v>6</v>
      </c>
      <c r="W103" s="1">
        <v>6</v>
      </c>
      <c r="Y103" s="1">
        <v>6</v>
      </c>
      <c r="AA103" s="1">
        <v>6</v>
      </c>
      <c r="AC103" s="1">
        <v>6</v>
      </c>
    </row>
    <row r="104" spans="1:31" x14ac:dyDescent="0.2">
      <c r="A104">
        <v>7</v>
      </c>
      <c r="C104">
        <v>7</v>
      </c>
      <c r="E104" s="1">
        <v>7</v>
      </c>
      <c r="G104" s="1">
        <v>7</v>
      </c>
      <c r="I104" s="1">
        <v>7</v>
      </c>
      <c r="K104" s="1">
        <v>7</v>
      </c>
      <c r="M104" s="1">
        <v>7</v>
      </c>
      <c r="O104" s="1">
        <v>7</v>
      </c>
      <c r="Q104" s="1">
        <v>7</v>
      </c>
      <c r="S104" s="1">
        <v>7</v>
      </c>
      <c r="U104" s="1">
        <v>7</v>
      </c>
      <c r="W104" s="1">
        <v>7</v>
      </c>
      <c r="Y104" s="1">
        <v>7</v>
      </c>
      <c r="AA104" s="1">
        <v>7</v>
      </c>
      <c r="AC104" s="1">
        <v>7</v>
      </c>
    </row>
    <row r="105" spans="1:31" x14ac:dyDescent="0.2">
      <c r="A105">
        <v>8</v>
      </c>
      <c r="B105" t="s">
        <v>99</v>
      </c>
      <c r="C105">
        <v>8</v>
      </c>
      <c r="D105" t="s">
        <v>102</v>
      </c>
      <c r="E105" s="1">
        <v>8</v>
      </c>
      <c r="F105" t="s">
        <v>101</v>
      </c>
      <c r="G105" s="1">
        <v>8</v>
      </c>
      <c r="H105" t="s">
        <v>101</v>
      </c>
      <c r="I105" s="1">
        <v>8</v>
      </c>
      <c r="J105" t="s">
        <v>102</v>
      </c>
      <c r="K105" s="1">
        <v>8</v>
      </c>
      <c r="L105" t="s">
        <v>102</v>
      </c>
      <c r="M105" s="1">
        <v>8</v>
      </c>
      <c r="N105" t="s">
        <v>101</v>
      </c>
      <c r="O105" s="1">
        <v>8</v>
      </c>
      <c r="P105" t="s">
        <v>101</v>
      </c>
      <c r="Q105" s="1">
        <v>8</v>
      </c>
      <c r="R105" t="s">
        <v>102</v>
      </c>
      <c r="S105" s="1">
        <v>8</v>
      </c>
      <c r="T105" t="s">
        <v>100</v>
      </c>
      <c r="U105" s="1">
        <v>8</v>
      </c>
      <c r="V105" t="s">
        <v>98</v>
      </c>
      <c r="W105" s="1">
        <v>8</v>
      </c>
      <c r="X105" t="s">
        <v>99</v>
      </c>
      <c r="Y105" s="1">
        <v>8</v>
      </c>
      <c r="Z105" t="s">
        <v>100</v>
      </c>
      <c r="AA105" s="1">
        <v>8</v>
      </c>
      <c r="AB105" t="s">
        <v>98</v>
      </c>
      <c r="AC105" s="1">
        <v>8</v>
      </c>
    </row>
    <row r="106" spans="1:31" x14ac:dyDescent="0.2">
      <c r="A106">
        <v>9</v>
      </c>
      <c r="C106">
        <v>9</v>
      </c>
      <c r="E106" s="1">
        <v>9</v>
      </c>
      <c r="G106" s="1">
        <v>9</v>
      </c>
      <c r="I106" s="1">
        <v>9</v>
      </c>
      <c r="K106" s="1">
        <v>9</v>
      </c>
      <c r="M106" s="1">
        <v>9</v>
      </c>
      <c r="O106" s="1">
        <v>9</v>
      </c>
      <c r="Q106" s="1">
        <v>9</v>
      </c>
      <c r="S106" s="1">
        <v>9</v>
      </c>
      <c r="U106" s="1">
        <v>9</v>
      </c>
      <c r="W106" s="1">
        <v>9</v>
      </c>
      <c r="Y106" s="1">
        <v>9</v>
      </c>
      <c r="AA106" s="1">
        <v>9</v>
      </c>
      <c r="AC106" s="1">
        <v>9</v>
      </c>
    </row>
    <row r="107" spans="1:31" x14ac:dyDescent="0.2">
      <c r="A107">
        <v>10</v>
      </c>
      <c r="C107">
        <v>10</v>
      </c>
      <c r="E107" s="1">
        <v>10</v>
      </c>
      <c r="G107" s="1">
        <v>10</v>
      </c>
      <c r="I107" s="1">
        <v>10</v>
      </c>
      <c r="K107" s="1">
        <v>10</v>
      </c>
      <c r="M107" s="1">
        <v>10</v>
      </c>
      <c r="O107" s="1">
        <v>10</v>
      </c>
      <c r="Q107" s="1">
        <v>10</v>
      </c>
      <c r="S107" s="1">
        <v>10</v>
      </c>
      <c r="U107" s="1">
        <v>10</v>
      </c>
      <c r="W107" s="1">
        <v>10</v>
      </c>
      <c r="Y107" s="1">
        <v>10</v>
      </c>
      <c r="AA107" s="1">
        <v>10</v>
      </c>
      <c r="AC107" s="1">
        <v>10</v>
      </c>
    </row>
    <row r="108" spans="1:31" x14ac:dyDescent="0.2">
      <c r="A108">
        <v>11</v>
      </c>
      <c r="B108" t="s">
        <v>102</v>
      </c>
      <c r="C108">
        <v>11</v>
      </c>
      <c r="D108" t="s">
        <v>101</v>
      </c>
      <c r="E108" s="1">
        <v>11</v>
      </c>
      <c r="F108" t="s">
        <v>101</v>
      </c>
      <c r="G108" s="1">
        <v>11</v>
      </c>
      <c r="H108" t="s">
        <v>102</v>
      </c>
      <c r="I108" s="1">
        <v>11</v>
      </c>
      <c r="J108" t="s">
        <v>102</v>
      </c>
      <c r="K108" s="1">
        <v>11</v>
      </c>
      <c r="L108" t="s">
        <v>101</v>
      </c>
      <c r="M108" s="1">
        <v>11</v>
      </c>
      <c r="N108" t="s">
        <v>101</v>
      </c>
      <c r="O108" s="1">
        <v>11</v>
      </c>
      <c r="P108" t="s">
        <v>102</v>
      </c>
      <c r="Q108" s="1">
        <v>11</v>
      </c>
      <c r="R108" t="s">
        <v>100</v>
      </c>
      <c r="S108" s="1">
        <v>11</v>
      </c>
      <c r="T108" t="s">
        <v>98</v>
      </c>
      <c r="U108" s="1">
        <v>11</v>
      </c>
      <c r="V108" t="s">
        <v>99</v>
      </c>
      <c r="W108" s="1">
        <v>11</v>
      </c>
      <c r="X108" t="s">
        <v>100</v>
      </c>
      <c r="Y108" s="1">
        <v>11</v>
      </c>
      <c r="Z108" t="s">
        <v>98</v>
      </c>
      <c r="AA108" s="1">
        <v>11</v>
      </c>
      <c r="AB108" t="s">
        <v>99</v>
      </c>
      <c r="AC108" s="1">
        <v>11</v>
      </c>
    </row>
    <row r="109" spans="1:31" x14ac:dyDescent="0.2">
      <c r="A109">
        <v>12</v>
      </c>
      <c r="C109">
        <v>12</v>
      </c>
      <c r="E109" s="1">
        <v>12</v>
      </c>
      <c r="G109" s="1">
        <v>12</v>
      </c>
      <c r="I109" s="1">
        <v>12</v>
      </c>
      <c r="K109" s="1">
        <v>12</v>
      </c>
      <c r="M109" s="1">
        <v>12</v>
      </c>
      <c r="O109" s="1">
        <v>12</v>
      </c>
      <c r="Q109" s="1">
        <v>12</v>
      </c>
      <c r="S109" s="1">
        <v>12</v>
      </c>
      <c r="U109" s="1">
        <v>12</v>
      </c>
      <c r="W109" s="1">
        <v>12</v>
      </c>
      <c r="Y109" s="1">
        <v>12</v>
      </c>
      <c r="AA109" s="1">
        <v>12</v>
      </c>
      <c r="AC109" s="1">
        <v>12</v>
      </c>
    </row>
    <row r="110" spans="1:31" x14ac:dyDescent="0.2">
      <c r="A110">
        <v>13</v>
      </c>
      <c r="C110">
        <v>13</v>
      </c>
      <c r="E110" s="1">
        <v>13</v>
      </c>
      <c r="G110" s="1">
        <v>13</v>
      </c>
      <c r="I110" s="1">
        <v>13</v>
      </c>
      <c r="K110" s="1">
        <v>13</v>
      </c>
      <c r="M110" s="1">
        <v>13</v>
      </c>
      <c r="O110" s="1">
        <v>13</v>
      </c>
      <c r="Q110" s="1">
        <v>13</v>
      </c>
      <c r="S110" s="1">
        <v>13</v>
      </c>
      <c r="U110" s="1">
        <v>13</v>
      </c>
      <c r="W110" s="1">
        <v>13</v>
      </c>
      <c r="Y110" s="1">
        <v>13</v>
      </c>
      <c r="AA110" s="1">
        <v>13</v>
      </c>
      <c r="AC110" s="1">
        <v>13</v>
      </c>
    </row>
    <row r="111" spans="1:31" x14ac:dyDescent="0.2">
      <c r="A111">
        <v>14</v>
      </c>
      <c r="B111" t="s">
        <v>102</v>
      </c>
      <c r="C111">
        <v>14</v>
      </c>
      <c r="D111" t="s">
        <v>101</v>
      </c>
      <c r="E111" s="1">
        <v>14</v>
      </c>
      <c r="F111" t="s">
        <v>101</v>
      </c>
      <c r="G111" s="1">
        <v>14</v>
      </c>
      <c r="H111" t="s">
        <v>102</v>
      </c>
      <c r="I111" s="1">
        <v>14</v>
      </c>
      <c r="J111" t="s">
        <v>102</v>
      </c>
      <c r="K111" s="1">
        <v>14</v>
      </c>
      <c r="L111" t="s">
        <v>101</v>
      </c>
      <c r="M111" s="1">
        <v>14</v>
      </c>
      <c r="N111" t="s">
        <v>101</v>
      </c>
      <c r="O111" s="1">
        <v>14</v>
      </c>
      <c r="P111" t="s">
        <v>102</v>
      </c>
      <c r="Q111" s="1">
        <v>14</v>
      </c>
      <c r="R111" t="s">
        <v>100</v>
      </c>
      <c r="S111" s="1">
        <v>14</v>
      </c>
      <c r="T111" t="s">
        <v>98</v>
      </c>
      <c r="U111" s="1">
        <v>14</v>
      </c>
      <c r="V111" t="s">
        <v>99</v>
      </c>
      <c r="W111" s="1">
        <v>14</v>
      </c>
      <c r="X111" t="s">
        <v>100</v>
      </c>
      <c r="Y111" s="1">
        <v>14</v>
      </c>
      <c r="Z111" t="s">
        <v>98</v>
      </c>
      <c r="AA111" s="1">
        <v>14</v>
      </c>
      <c r="AB111" t="s">
        <v>99</v>
      </c>
      <c r="AC111" s="5">
        <v>14</v>
      </c>
      <c r="AD111" s="6"/>
      <c r="AE111" s="3" t="s">
        <v>140</v>
      </c>
    </row>
    <row r="113" spans="1:31" x14ac:dyDescent="0.2">
      <c r="A113" s="2">
        <v>8.1</v>
      </c>
      <c r="B113" s="2"/>
      <c r="C113" s="2">
        <v>8.1999999999999993</v>
      </c>
      <c r="D113" s="2"/>
      <c r="E113" s="2">
        <v>8.3000000000000007</v>
      </c>
      <c r="F113" s="2"/>
      <c r="G113" s="2">
        <v>8.4</v>
      </c>
      <c r="H113" s="2"/>
      <c r="I113" s="2">
        <v>8.5</v>
      </c>
      <c r="J113" s="2"/>
      <c r="K113" s="2">
        <v>8.6</v>
      </c>
      <c r="L113" s="2"/>
      <c r="M113" s="2">
        <v>8.6999999999999993</v>
      </c>
      <c r="N113" s="2"/>
      <c r="O113" s="2">
        <v>8.8000000000000007</v>
      </c>
      <c r="P113" s="2"/>
      <c r="Q113" s="2">
        <v>8.9</v>
      </c>
      <c r="R113" s="2"/>
      <c r="S113" s="2" t="s">
        <v>22</v>
      </c>
      <c r="T113" s="2"/>
      <c r="U113" s="2">
        <v>8.11</v>
      </c>
      <c r="V113" s="2"/>
      <c r="W113" s="2">
        <v>8.1199999999999992</v>
      </c>
      <c r="X113" s="2"/>
      <c r="Y113" s="2">
        <v>8.1300000000000008</v>
      </c>
      <c r="Z113" s="2"/>
      <c r="AA113" s="2">
        <v>8.14</v>
      </c>
      <c r="AB113" s="2"/>
      <c r="AC113" s="2" t="s">
        <v>14</v>
      </c>
      <c r="AD113" s="2"/>
    </row>
    <row r="114" spans="1:31" x14ac:dyDescent="0.2">
      <c r="A114">
        <v>1</v>
      </c>
      <c r="B114" t="s">
        <v>102</v>
      </c>
      <c r="C114">
        <v>1</v>
      </c>
      <c r="D114" t="s">
        <v>99</v>
      </c>
      <c r="E114" s="1">
        <v>1</v>
      </c>
      <c r="F114" t="s">
        <v>98</v>
      </c>
      <c r="G114" s="1">
        <v>1</v>
      </c>
      <c r="H114" t="s">
        <v>98</v>
      </c>
      <c r="I114" s="1">
        <v>1</v>
      </c>
      <c r="J114" t="s">
        <v>99</v>
      </c>
      <c r="K114" s="1">
        <v>1</v>
      </c>
      <c r="L114" t="s">
        <v>99</v>
      </c>
      <c r="M114" s="1">
        <v>1</v>
      </c>
      <c r="N114" t="s">
        <v>98</v>
      </c>
      <c r="O114" s="1">
        <v>1</v>
      </c>
      <c r="P114" t="s">
        <v>98</v>
      </c>
      <c r="Q114" s="1">
        <v>1</v>
      </c>
      <c r="R114" t="s">
        <v>99</v>
      </c>
      <c r="S114" s="1">
        <v>1</v>
      </c>
      <c r="T114" t="s">
        <v>101</v>
      </c>
      <c r="U114" s="1">
        <v>1</v>
      </c>
      <c r="V114" t="s">
        <v>100</v>
      </c>
      <c r="W114" s="1">
        <v>1</v>
      </c>
      <c r="X114" t="s">
        <v>102</v>
      </c>
      <c r="Y114" s="1">
        <v>1</v>
      </c>
      <c r="Z114" t="s">
        <v>101</v>
      </c>
      <c r="AA114" s="1">
        <v>1</v>
      </c>
      <c r="AB114" t="s">
        <v>100</v>
      </c>
      <c r="AC114" s="1">
        <v>1</v>
      </c>
    </row>
    <row r="115" spans="1:31" x14ac:dyDescent="0.2">
      <c r="A115">
        <v>2</v>
      </c>
      <c r="C115">
        <v>2</v>
      </c>
      <c r="E115" s="1">
        <v>2</v>
      </c>
      <c r="G115" s="1">
        <v>2</v>
      </c>
      <c r="I115" s="1">
        <v>2</v>
      </c>
      <c r="K115" s="1">
        <v>2</v>
      </c>
      <c r="M115" s="1">
        <v>2</v>
      </c>
      <c r="O115" s="1">
        <v>2</v>
      </c>
      <c r="Q115" s="1">
        <v>2</v>
      </c>
      <c r="S115" s="1">
        <v>2</v>
      </c>
      <c r="U115" s="1">
        <v>2</v>
      </c>
      <c r="W115" s="1">
        <v>2</v>
      </c>
      <c r="Y115" s="1">
        <v>2</v>
      </c>
      <c r="AA115" s="1">
        <v>2</v>
      </c>
      <c r="AC115" s="1">
        <v>2</v>
      </c>
    </row>
    <row r="116" spans="1:31" x14ac:dyDescent="0.2">
      <c r="A116">
        <v>3</v>
      </c>
      <c r="C116">
        <v>3</v>
      </c>
      <c r="E116" s="1">
        <v>3</v>
      </c>
      <c r="G116" s="1">
        <v>3</v>
      </c>
      <c r="I116" s="1">
        <v>3</v>
      </c>
      <c r="K116" s="1">
        <v>3</v>
      </c>
      <c r="M116" s="1">
        <v>3</v>
      </c>
      <c r="O116" s="1">
        <v>3</v>
      </c>
      <c r="Q116" s="1">
        <v>3</v>
      </c>
      <c r="S116" s="1">
        <v>3</v>
      </c>
      <c r="U116" s="1">
        <v>3</v>
      </c>
      <c r="W116" s="1">
        <v>3</v>
      </c>
      <c r="Y116" s="1">
        <v>3</v>
      </c>
      <c r="AA116" s="1">
        <v>3</v>
      </c>
      <c r="AC116" s="1">
        <v>3</v>
      </c>
    </row>
    <row r="117" spans="1:31" x14ac:dyDescent="0.2">
      <c r="A117">
        <v>4</v>
      </c>
      <c r="B117" t="s">
        <v>102</v>
      </c>
      <c r="C117">
        <v>4</v>
      </c>
      <c r="D117" t="s">
        <v>99</v>
      </c>
      <c r="E117" s="1">
        <v>4</v>
      </c>
      <c r="F117" t="s">
        <v>98</v>
      </c>
      <c r="G117" s="1">
        <v>4</v>
      </c>
      <c r="H117" t="s">
        <v>98</v>
      </c>
      <c r="I117" s="1">
        <v>4</v>
      </c>
      <c r="J117" t="s">
        <v>99</v>
      </c>
      <c r="K117" s="1">
        <v>4</v>
      </c>
      <c r="L117" t="s">
        <v>99</v>
      </c>
      <c r="M117" s="1">
        <v>4</v>
      </c>
      <c r="N117" t="s">
        <v>98</v>
      </c>
      <c r="O117" s="1">
        <v>4</v>
      </c>
      <c r="P117" t="s">
        <v>98</v>
      </c>
      <c r="Q117" s="1">
        <v>4</v>
      </c>
      <c r="R117" t="s">
        <v>99</v>
      </c>
      <c r="S117" s="1">
        <v>4</v>
      </c>
      <c r="T117" t="s">
        <v>101</v>
      </c>
      <c r="U117" s="1">
        <v>4</v>
      </c>
      <c r="V117" t="s">
        <v>100</v>
      </c>
      <c r="W117" s="1">
        <v>4</v>
      </c>
      <c r="X117" t="s">
        <v>102</v>
      </c>
      <c r="Y117" s="1">
        <v>4</v>
      </c>
      <c r="Z117" t="s">
        <v>101</v>
      </c>
      <c r="AA117" s="1">
        <v>4</v>
      </c>
      <c r="AB117" t="s">
        <v>100</v>
      </c>
      <c r="AC117" s="1">
        <v>4</v>
      </c>
    </row>
    <row r="118" spans="1:31" x14ac:dyDescent="0.2">
      <c r="A118">
        <v>5</v>
      </c>
      <c r="B118" t="s">
        <v>102</v>
      </c>
      <c r="C118">
        <v>5</v>
      </c>
      <c r="D118" t="s">
        <v>99</v>
      </c>
      <c r="E118" s="1">
        <v>5</v>
      </c>
      <c r="F118" t="s">
        <v>98</v>
      </c>
      <c r="G118" s="1">
        <v>5</v>
      </c>
      <c r="H118" t="s">
        <v>98</v>
      </c>
      <c r="I118" s="1">
        <v>5</v>
      </c>
      <c r="J118" t="s">
        <v>99</v>
      </c>
      <c r="K118" s="1">
        <v>5</v>
      </c>
      <c r="L118" t="s">
        <v>99</v>
      </c>
      <c r="M118" s="1">
        <v>5</v>
      </c>
      <c r="N118" t="s">
        <v>98</v>
      </c>
      <c r="O118" s="1">
        <v>5</v>
      </c>
      <c r="P118" t="s">
        <v>98</v>
      </c>
      <c r="Q118" s="1">
        <v>5</v>
      </c>
      <c r="R118" t="s">
        <v>99</v>
      </c>
      <c r="S118" s="1">
        <v>5</v>
      </c>
      <c r="T118" t="s">
        <v>101</v>
      </c>
      <c r="U118" s="1">
        <v>5</v>
      </c>
      <c r="V118" t="s">
        <v>100</v>
      </c>
      <c r="W118" s="1">
        <v>5</v>
      </c>
      <c r="X118" t="s">
        <v>102</v>
      </c>
      <c r="Y118" s="1">
        <v>5</v>
      </c>
      <c r="Z118" t="s">
        <v>101</v>
      </c>
      <c r="AA118" s="1">
        <v>5</v>
      </c>
      <c r="AB118" t="s">
        <v>100</v>
      </c>
      <c r="AC118" s="1">
        <v>5</v>
      </c>
    </row>
    <row r="119" spans="1:31" x14ac:dyDescent="0.2">
      <c r="A119">
        <v>6</v>
      </c>
      <c r="C119">
        <v>6</v>
      </c>
      <c r="E119" s="1">
        <v>6</v>
      </c>
      <c r="G119" s="1">
        <v>6</v>
      </c>
      <c r="I119" s="1">
        <v>6</v>
      </c>
      <c r="K119" s="1">
        <v>6</v>
      </c>
      <c r="M119" s="1">
        <v>6</v>
      </c>
      <c r="O119" s="1">
        <v>6</v>
      </c>
      <c r="Q119" s="1">
        <v>6</v>
      </c>
      <c r="S119" s="1">
        <v>6</v>
      </c>
      <c r="U119" s="1">
        <v>6</v>
      </c>
      <c r="W119" s="1">
        <v>6</v>
      </c>
      <c r="Y119" s="1">
        <v>6</v>
      </c>
      <c r="AA119" s="1">
        <v>6</v>
      </c>
      <c r="AC119" s="1">
        <v>6</v>
      </c>
    </row>
    <row r="120" spans="1:31" x14ac:dyDescent="0.2">
      <c r="A120">
        <v>7</v>
      </c>
      <c r="C120">
        <v>7</v>
      </c>
      <c r="E120" s="1">
        <v>7</v>
      </c>
      <c r="G120" s="1">
        <v>7</v>
      </c>
      <c r="I120" s="1">
        <v>7</v>
      </c>
      <c r="K120" s="1">
        <v>7</v>
      </c>
      <c r="M120" s="1">
        <v>7</v>
      </c>
      <c r="O120" s="1">
        <v>7</v>
      </c>
      <c r="Q120" s="1">
        <v>7</v>
      </c>
      <c r="S120" s="1">
        <v>7</v>
      </c>
      <c r="U120" s="1">
        <v>7</v>
      </c>
      <c r="W120" s="1">
        <v>7</v>
      </c>
      <c r="Y120" s="1">
        <v>7</v>
      </c>
      <c r="AA120" s="1">
        <v>7</v>
      </c>
      <c r="AC120" s="1">
        <v>7</v>
      </c>
    </row>
    <row r="121" spans="1:31" x14ac:dyDescent="0.2">
      <c r="A121">
        <v>8</v>
      </c>
      <c r="B121" t="s">
        <v>102</v>
      </c>
      <c r="C121">
        <v>8</v>
      </c>
      <c r="D121" t="s">
        <v>99</v>
      </c>
      <c r="E121" s="1">
        <v>8</v>
      </c>
      <c r="F121" t="s">
        <v>98</v>
      </c>
      <c r="G121" s="1">
        <v>8</v>
      </c>
      <c r="H121" t="s">
        <v>98</v>
      </c>
      <c r="I121" s="1">
        <v>8</v>
      </c>
      <c r="J121" t="s">
        <v>99</v>
      </c>
      <c r="K121" s="1">
        <v>8</v>
      </c>
      <c r="L121" t="s">
        <v>99</v>
      </c>
      <c r="M121" s="1">
        <v>8</v>
      </c>
      <c r="N121" t="s">
        <v>98</v>
      </c>
      <c r="O121" s="1">
        <v>8</v>
      </c>
      <c r="P121" t="s">
        <v>98</v>
      </c>
      <c r="Q121" s="1">
        <v>8</v>
      </c>
      <c r="R121" t="s">
        <v>99</v>
      </c>
      <c r="S121" s="1">
        <v>8</v>
      </c>
      <c r="T121" t="s">
        <v>101</v>
      </c>
      <c r="U121" s="1">
        <v>8</v>
      </c>
      <c r="V121" t="s">
        <v>100</v>
      </c>
      <c r="W121" s="1">
        <v>8</v>
      </c>
      <c r="X121" t="s">
        <v>102</v>
      </c>
      <c r="Y121" s="1">
        <v>8</v>
      </c>
      <c r="Z121" t="s">
        <v>101</v>
      </c>
      <c r="AA121" s="1">
        <v>8</v>
      </c>
      <c r="AB121" t="s">
        <v>100</v>
      </c>
      <c r="AC121" s="1">
        <v>8</v>
      </c>
    </row>
    <row r="122" spans="1:31" x14ac:dyDescent="0.2">
      <c r="A122">
        <v>9</v>
      </c>
      <c r="C122">
        <v>9</v>
      </c>
      <c r="E122" s="1">
        <v>9</v>
      </c>
      <c r="G122" s="1">
        <v>9</v>
      </c>
      <c r="I122" s="1">
        <v>9</v>
      </c>
      <c r="K122" s="1">
        <v>9</v>
      </c>
      <c r="M122" s="1">
        <v>9</v>
      </c>
      <c r="O122" s="1">
        <v>9</v>
      </c>
      <c r="Q122" s="1">
        <v>9</v>
      </c>
      <c r="S122" s="1">
        <v>9</v>
      </c>
      <c r="U122" s="1">
        <v>9</v>
      </c>
      <c r="W122" s="1">
        <v>9</v>
      </c>
      <c r="Y122" s="1">
        <v>9</v>
      </c>
      <c r="AA122" s="1">
        <v>9</v>
      </c>
      <c r="AC122" s="1">
        <v>9</v>
      </c>
    </row>
    <row r="123" spans="1:31" x14ac:dyDescent="0.2">
      <c r="A123">
        <v>10</v>
      </c>
      <c r="C123">
        <v>10</v>
      </c>
      <c r="E123" s="1">
        <v>10</v>
      </c>
      <c r="G123" s="1">
        <v>10</v>
      </c>
      <c r="I123" s="1">
        <v>10</v>
      </c>
      <c r="K123" s="1">
        <v>10</v>
      </c>
      <c r="M123" s="1">
        <v>10</v>
      </c>
      <c r="O123" s="1">
        <v>10</v>
      </c>
      <c r="Q123" s="1">
        <v>10</v>
      </c>
      <c r="S123" s="1">
        <v>10</v>
      </c>
      <c r="U123" s="1">
        <v>10</v>
      </c>
      <c r="W123" s="1">
        <v>10</v>
      </c>
      <c r="Y123" s="1">
        <v>10</v>
      </c>
      <c r="AA123" s="1">
        <v>10</v>
      </c>
      <c r="AC123" s="1">
        <v>10</v>
      </c>
    </row>
    <row r="124" spans="1:31" x14ac:dyDescent="0.2">
      <c r="A124">
        <v>11</v>
      </c>
      <c r="B124" t="s">
        <v>99</v>
      </c>
      <c r="C124">
        <v>11</v>
      </c>
      <c r="D124" t="s">
        <v>98</v>
      </c>
      <c r="E124" s="1">
        <v>11</v>
      </c>
      <c r="F124" t="s">
        <v>98</v>
      </c>
      <c r="G124" s="1">
        <v>11</v>
      </c>
      <c r="H124" t="s">
        <v>99</v>
      </c>
      <c r="I124" s="1">
        <v>11</v>
      </c>
      <c r="J124" t="s">
        <v>99</v>
      </c>
      <c r="K124" s="1">
        <v>11</v>
      </c>
      <c r="L124" t="s">
        <v>98</v>
      </c>
      <c r="M124" s="1">
        <v>11</v>
      </c>
      <c r="N124" t="s">
        <v>98</v>
      </c>
      <c r="O124" s="1">
        <v>11</v>
      </c>
      <c r="P124" t="s">
        <v>99</v>
      </c>
      <c r="Q124" s="1">
        <v>11</v>
      </c>
      <c r="R124" t="s">
        <v>101</v>
      </c>
      <c r="S124" s="1">
        <v>11</v>
      </c>
      <c r="T124" t="s">
        <v>100</v>
      </c>
      <c r="U124" s="1">
        <v>11</v>
      </c>
      <c r="V124" t="s">
        <v>102</v>
      </c>
      <c r="W124" s="1">
        <v>11</v>
      </c>
      <c r="X124" t="s">
        <v>101</v>
      </c>
      <c r="Y124" s="1">
        <v>11</v>
      </c>
      <c r="Z124" t="s">
        <v>100</v>
      </c>
      <c r="AA124" s="1">
        <v>11</v>
      </c>
      <c r="AB124" t="s">
        <v>102</v>
      </c>
      <c r="AC124" s="1">
        <v>11</v>
      </c>
    </row>
    <row r="125" spans="1:31" x14ac:dyDescent="0.2">
      <c r="A125">
        <v>12</v>
      </c>
      <c r="C125">
        <v>12</v>
      </c>
      <c r="E125" s="1">
        <v>12</v>
      </c>
      <c r="G125" s="1">
        <v>12</v>
      </c>
      <c r="I125" s="1">
        <v>12</v>
      </c>
      <c r="K125" s="1">
        <v>12</v>
      </c>
      <c r="M125" s="1">
        <v>12</v>
      </c>
      <c r="O125" s="1">
        <v>12</v>
      </c>
      <c r="Q125" s="1">
        <v>12</v>
      </c>
      <c r="S125" s="1">
        <v>12</v>
      </c>
      <c r="U125" s="1">
        <v>12</v>
      </c>
      <c r="W125" s="1">
        <v>12</v>
      </c>
      <c r="Y125" s="1">
        <v>12</v>
      </c>
      <c r="AA125" s="1">
        <v>12</v>
      </c>
      <c r="AC125" s="1">
        <v>12</v>
      </c>
    </row>
    <row r="126" spans="1:31" x14ac:dyDescent="0.2">
      <c r="A126">
        <v>13</v>
      </c>
      <c r="C126">
        <v>13</v>
      </c>
      <c r="E126" s="1">
        <v>13</v>
      </c>
      <c r="G126" s="1">
        <v>13</v>
      </c>
      <c r="I126" s="1">
        <v>13</v>
      </c>
      <c r="K126" s="1">
        <v>13</v>
      </c>
      <c r="M126" s="1">
        <v>13</v>
      </c>
      <c r="O126" s="1">
        <v>13</v>
      </c>
      <c r="Q126" s="1">
        <v>13</v>
      </c>
      <c r="S126" s="1">
        <v>13</v>
      </c>
      <c r="U126" s="1">
        <v>13</v>
      </c>
      <c r="W126" s="1">
        <v>13</v>
      </c>
      <c r="Y126" s="1">
        <v>13</v>
      </c>
      <c r="AA126" s="1">
        <v>13</v>
      </c>
      <c r="AC126" s="1">
        <v>13</v>
      </c>
    </row>
    <row r="127" spans="1:31" x14ac:dyDescent="0.2">
      <c r="A127">
        <v>14</v>
      </c>
      <c r="B127" t="s">
        <v>99</v>
      </c>
      <c r="C127">
        <v>14</v>
      </c>
      <c r="D127" t="s">
        <v>98</v>
      </c>
      <c r="E127" s="1">
        <v>14</v>
      </c>
      <c r="F127" t="s">
        <v>98</v>
      </c>
      <c r="G127" s="1">
        <v>14</v>
      </c>
      <c r="H127" t="s">
        <v>99</v>
      </c>
      <c r="I127" s="1">
        <v>14</v>
      </c>
      <c r="J127" t="s">
        <v>99</v>
      </c>
      <c r="K127" s="1">
        <v>14</v>
      </c>
      <c r="L127" t="s">
        <v>98</v>
      </c>
      <c r="M127" s="1">
        <v>14</v>
      </c>
      <c r="N127" t="s">
        <v>98</v>
      </c>
      <c r="O127" s="1">
        <v>14</v>
      </c>
      <c r="P127" t="s">
        <v>99</v>
      </c>
      <c r="Q127" s="1">
        <v>14</v>
      </c>
      <c r="R127" t="s">
        <v>101</v>
      </c>
      <c r="S127" s="1">
        <v>14</v>
      </c>
      <c r="T127" t="s">
        <v>100</v>
      </c>
      <c r="U127" s="1">
        <v>14</v>
      </c>
      <c r="V127" t="s">
        <v>102</v>
      </c>
      <c r="W127" s="1">
        <v>14</v>
      </c>
      <c r="X127" t="s">
        <v>101</v>
      </c>
      <c r="Y127" s="1">
        <v>14</v>
      </c>
      <c r="Z127" t="s">
        <v>100</v>
      </c>
      <c r="AA127" s="1">
        <v>14</v>
      </c>
      <c r="AB127" t="s">
        <v>102</v>
      </c>
      <c r="AC127" s="5">
        <v>14</v>
      </c>
      <c r="AD127" s="6"/>
      <c r="AE127" s="3" t="s">
        <v>139</v>
      </c>
    </row>
    <row r="129" spans="1:31" x14ac:dyDescent="0.2">
      <c r="A129" s="2">
        <v>9.1</v>
      </c>
      <c r="B129" s="2"/>
      <c r="C129" s="2">
        <v>9.1999999999999993</v>
      </c>
      <c r="D129" s="2"/>
      <c r="E129" s="2">
        <v>9.3000000000000007</v>
      </c>
      <c r="F129" s="2"/>
      <c r="G129" s="2">
        <v>9.4</v>
      </c>
      <c r="H129" s="2"/>
      <c r="I129" s="2">
        <v>9.5</v>
      </c>
      <c r="J129" s="2"/>
      <c r="K129" s="2">
        <v>9.6</v>
      </c>
      <c r="L129" s="2"/>
      <c r="M129" s="2">
        <v>9.6999999999999993</v>
      </c>
      <c r="N129" s="2"/>
      <c r="O129" s="2">
        <v>9.8000000000000007</v>
      </c>
      <c r="P129" s="2"/>
      <c r="Q129" s="2">
        <v>9.9</v>
      </c>
      <c r="R129" s="2"/>
      <c r="S129" s="2" t="s">
        <v>23</v>
      </c>
      <c r="T129" s="2"/>
      <c r="U129" s="2">
        <v>9.11</v>
      </c>
      <c r="V129" s="2"/>
      <c r="W129" s="2">
        <v>9.1199999999999992</v>
      </c>
      <c r="X129" s="2"/>
      <c r="Y129" s="2">
        <v>9.1300000000000008</v>
      </c>
      <c r="Z129" s="2"/>
      <c r="AA129" s="2">
        <v>9.14</v>
      </c>
      <c r="AB129" s="2"/>
      <c r="AC129" s="2" t="s">
        <v>14</v>
      </c>
      <c r="AD129" s="2"/>
    </row>
    <row r="130" spans="1:31" x14ac:dyDescent="0.2">
      <c r="A130">
        <v>1</v>
      </c>
      <c r="B130" t="s">
        <v>98</v>
      </c>
      <c r="C130">
        <v>1</v>
      </c>
      <c r="D130" t="s">
        <v>100</v>
      </c>
      <c r="E130" s="1">
        <v>1</v>
      </c>
      <c r="F130" t="s">
        <v>101</v>
      </c>
      <c r="G130" s="1">
        <v>1</v>
      </c>
      <c r="H130" t="s">
        <v>101</v>
      </c>
      <c r="I130" s="1">
        <v>1</v>
      </c>
      <c r="J130" t="s">
        <v>100</v>
      </c>
      <c r="K130" s="1">
        <v>1</v>
      </c>
      <c r="L130" t="s">
        <v>100</v>
      </c>
      <c r="M130" s="1">
        <v>1</v>
      </c>
      <c r="N130" t="s">
        <v>101</v>
      </c>
      <c r="O130" s="1">
        <v>1</v>
      </c>
      <c r="P130" t="s">
        <v>101</v>
      </c>
      <c r="Q130" s="1">
        <v>1</v>
      </c>
      <c r="R130" t="s">
        <v>100</v>
      </c>
      <c r="S130" s="1">
        <v>1</v>
      </c>
      <c r="T130" t="s">
        <v>102</v>
      </c>
      <c r="U130" s="1">
        <v>1</v>
      </c>
      <c r="V130" t="s">
        <v>99</v>
      </c>
      <c r="W130" s="1">
        <v>1</v>
      </c>
      <c r="X130" t="s">
        <v>98</v>
      </c>
      <c r="Y130" s="1">
        <v>1</v>
      </c>
      <c r="Z130" t="s">
        <v>102</v>
      </c>
      <c r="AA130" s="1">
        <v>1</v>
      </c>
      <c r="AB130" t="s">
        <v>99</v>
      </c>
      <c r="AC130" s="1">
        <v>1</v>
      </c>
    </row>
    <row r="131" spans="1:31" x14ac:dyDescent="0.2">
      <c r="A131">
        <v>2</v>
      </c>
      <c r="C131">
        <v>2</v>
      </c>
      <c r="E131" s="1">
        <v>2</v>
      </c>
      <c r="G131" s="1">
        <v>2</v>
      </c>
      <c r="I131" s="1">
        <v>2</v>
      </c>
      <c r="K131" s="1">
        <v>2</v>
      </c>
      <c r="M131" s="1">
        <v>2</v>
      </c>
      <c r="O131" s="1">
        <v>2</v>
      </c>
      <c r="Q131" s="1">
        <v>2</v>
      </c>
      <c r="S131" s="1">
        <v>2</v>
      </c>
      <c r="U131" s="1">
        <v>2</v>
      </c>
      <c r="W131" s="1">
        <v>2</v>
      </c>
      <c r="Y131" s="1">
        <v>2</v>
      </c>
      <c r="AA131" s="1">
        <v>2</v>
      </c>
      <c r="AC131" s="1">
        <v>2</v>
      </c>
    </row>
    <row r="132" spans="1:31" x14ac:dyDescent="0.2">
      <c r="A132">
        <v>3</v>
      </c>
      <c r="C132">
        <v>3</v>
      </c>
      <c r="E132" s="1">
        <v>3</v>
      </c>
      <c r="G132" s="1">
        <v>3</v>
      </c>
      <c r="I132" s="1">
        <v>3</v>
      </c>
      <c r="K132" s="1">
        <v>3</v>
      </c>
      <c r="M132" s="1">
        <v>3</v>
      </c>
      <c r="O132" s="1">
        <v>3</v>
      </c>
      <c r="Q132" s="1">
        <v>3</v>
      </c>
      <c r="S132" s="1">
        <v>3</v>
      </c>
      <c r="U132" s="1">
        <v>3</v>
      </c>
      <c r="W132" s="1">
        <v>3</v>
      </c>
      <c r="Y132" s="1">
        <v>3</v>
      </c>
      <c r="AA132" s="1">
        <v>3</v>
      </c>
      <c r="AC132" s="1">
        <v>3</v>
      </c>
    </row>
    <row r="133" spans="1:31" x14ac:dyDescent="0.2">
      <c r="A133">
        <v>4</v>
      </c>
      <c r="B133" t="s">
        <v>98</v>
      </c>
      <c r="C133">
        <v>4</v>
      </c>
      <c r="D133" t="s">
        <v>100</v>
      </c>
      <c r="E133" s="1">
        <v>4</v>
      </c>
      <c r="F133" t="s">
        <v>101</v>
      </c>
      <c r="G133" s="1">
        <v>4</v>
      </c>
      <c r="H133" t="s">
        <v>101</v>
      </c>
      <c r="I133" s="1">
        <v>4</v>
      </c>
      <c r="J133" t="s">
        <v>100</v>
      </c>
      <c r="K133" s="1">
        <v>4</v>
      </c>
      <c r="L133" t="s">
        <v>100</v>
      </c>
      <c r="M133" s="1">
        <v>4</v>
      </c>
      <c r="N133" t="s">
        <v>101</v>
      </c>
      <c r="O133" s="1">
        <v>4</v>
      </c>
      <c r="P133" t="s">
        <v>101</v>
      </c>
      <c r="Q133" s="1">
        <v>4</v>
      </c>
      <c r="R133" t="s">
        <v>100</v>
      </c>
      <c r="S133" s="1">
        <v>4</v>
      </c>
      <c r="T133" t="s">
        <v>102</v>
      </c>
      <c r="U133" s="1">
        <v>4</v>
      </c>
      <c r="V133" t="s">
        <v>99</v>
      </c>
      <c r="W133" s="1">
        <v>4</v>
      </c>
      <c r="X133" t="s">
        <v>98</v>
      </c>
      <c r="Y133" s="1">
        <v>4</v>
      </c>
      <c r="Z133" t="s">
        <v>102</v>
      </c>
      <c r="AA133" s="1">
        <v>4</v>
      </c>
      <c r="AB133" t="s">
        <v>99</v>
      </c>
      <c r="AC133" s="1">
        <v>4</v>
      </c>
    </row>
    <row r="134" spans="1:31" x14ac:dyDescent="0.2">
      <c r="A134">
        <v>5</v>
      </c>
      <c r="B134" t="s">
        <v>98</v>
      </c>
      <c r="C134">
        <v>5</v>
      </c>
      <c r="D134" t="s">
        <v>100</v>
      </c>
      <c r="E134" s="1">
        <v>5</v>
      </c>
      <c r="F134" t="s">
        <v>101</v>
      </c>
      <c r="G134" s="1">
        <v>5</v>
      </c>
      <c r="H134" t="s">
        <v>101</v>
      </c>
      <c r="I134" s="1">
        <v>5</v>
      </c>
      <c r="J134" t="s">
        <v>100</v>
      </c>
      <c r="K134" s="1">
        <v>5</v>
      </c>
      <c r="L134" t="s">
        <v>100</v>
      </c>
      <c r="M134" s="1">
        <v>5</v>
      </c>
      <c r="N134" t="s">
        <v>101</v>
      </c>
      <c r="O134" s="1">
        <v>5</v>
      </c>
      <c r="P134" t="s">
        <v>101</v>
      </c>
      <c r="Q134" s="1">
        <v>5</v>
      </c>
      <c r="R134" t="s">
        <v>100</v>
      </c>
      <c r="S134" s="1">
        <v>5</v>
      </c>
      <c r="T134" t="s">
        <v>102</v>
      </c>
      <c r="U134" s="1">
        <v>5</v>
      </c>
      <c r="V134" t="s">
        <v>99</v>
      </c>
      <c r="W134" s="1">
        <v>5</v>
      </c>
      <c r="X134" t="s">
        <v>98</v>
      </c>
      <c r="Y134" s="1">
        <v>5</v>
      </c>
      <c r="Z134" t="s">
        <v>102</v>
      </c>
      <c r="AA134" s="1">
        <v>5</v>
      </c>
      <c r="AB134" t="s">
        <v>99</v>
      </c>
      <c r="AC134" s="1">
        <v>5</v>
      </c>
    </row>
    <row r="135" spans="1:31" x14ac:dyDescent="0.2">
      <c r="A135">
        <v>6</v>
      </c>
      <c r="C135">
        <v>6</v>
      </c>
      <c r="E135" s="1">
        <v>6</v>
      </c>
      <c r="G135" s="1">
        <v>6</v>
      </c>
      <c r="I135" s="1">
        <v>6</v>
      </c>
      <c r="K135" s="1">
        <v>6</v>
      </c>
      <c r="M135" s="1">
        <v>6</v>
      </c>
      <c r="O135" s="1">
        <v>6</v>
      </c>
      <c r="Q135" s="1">
        <v>6</v>
      </c>
      <c r="S135" s="1">
        <v>6</v>
      </c>
      <c r="U135" s="1">
        <v>6</v>
      </c>
      <c r="W135" s="1">
        <v>6</v>
      </c>
      <c r="Y135" s="1">
        <v>6</v>
      </c>
      <c r="AA135" s="1">
        <v>6</v>
      </c>
      <c r="AC135" s="1">
        <v>6</v>
      </c>
    </row>
    <row r="136" spans="1:31" x14ac:dyDescent="0.2">
      <c r="A136">
        <v>7</v>
      </c>
      <c r="C136">
        <v>7</v>
      </c>
      <c r="E136" s="1">
        <v>7</v>
      </c>
      <c r="G136" s="1">
        <v>7</v>
      </c>
      <c r="I136" s="1">
        <v>7</v>
      </c>
      <c r="K136" s="1">
        <v>7</v>
      </c>
      <c r="M136" s="1">
        <v>7</v>
      </c>
      <c r="O136" s="1">
        <v>7</v>
      </c>
      <c r="Q136" s="1">
        <v>7</v>
      </c>
      <c r="S136" s="1">
        <v>7</v>
      </c>
      <c r="U136" s="1">
        <v>7</v>
      </c>
      <c r="W136" s="1">
        <v>7</v>
      </c>
      <c r="Y136" s="1">
        <v>7</v>
      </c>
      <c r="AA136" s="1">
        <v>7</v>
      </c>
      <c r="AC136" s="1">
        <v>7</v>
      </c>
    </row>
    <row r="137" spans="1:31" x14ac:dyDescent="0.2">
      <c r="A137">
        <v>8</v>
      </c>
      <c r="B137" t="s">
        <v>98</v>
      </c>
      <c r="C137">
        <v>8</v>
      </c>
      <c r="D137" t="s">
        <v>100</v>
      </c>
      <c r="E137" s="1">
        <v>8</v>
      </c>
      <c r="F137" t="s">
        <v>101</v>
      </c>
      <c r="G137" s="1">
        <v>8</v>
      </c>
      <c r="H137" t="s">
        <v>101</v>
      </c>
      <c r="I137" s="1">
        <v>8</v>
      </c>
      <c r="J137" t="s">
        <v>100</v>
      </c>
      <c r="K137" s="1">
        <v>8</v>
      </c>
      <c r="L137" t="s">
        <v>100</v>
      </c>
      <c r="M137" s="1">
        <v>8</v>
      </c>
      <c r="N137" t="s">
        <v>101</v>
      </c>
      <c r="O137" s="1">
        <v>8</v>
      </c>
      <c r="P137" t="s">
        <v>101</v>
      </c>
      <c r="Q137" s="1">
        <v>8</v>
      </c>
      <c r="R137" t="s">
        <v>100</v>
      </c>
      <c r="S137" s="1">
        <v>8</v>
      </c>
      <c r="T137" t="s">
        <v>102</v>
      </c>
      <c r="U137" s="1">
        <v>8</v>
      </c>
      <c r="V137" t="s">
        <v>99</v>
      </c>
      <c r="W137" s="1">
        <v>8</v>
      </c>
      <c r="X137" t="s">
        <v>98</v>
      </c>
      <c r="Y137" s="1">
        <v>8</v>
      </c>
      <c r="Z137" t="s">
        <v>102</v>
      </c>
      <c r="AA137" s="1">
        <v>8</v>
      </c>
      <c r="AB137" t="s">
        <v>99</v>
      </c>
      <c r="AC137" s="1">
        <v>8</v>
      </c>
    </row>
    <row r="138" spans="1:31" x14ac:dyDescent="0.2">
      <c r="A138">
        <v>9</v>
      </c>
      <c r="C138">
        <v>9</v>
      </c>
      <c r="E138" s="1">
        <v>9</v>
      </c>
      <c r="G138" s="1">
        <v>9</v>
      </c>
      <c r="I138" s="1">
        <v>9</v>
      </c>
      <c r="K138" s="1">
        <v>9</v>
      </c>
      <c r="M138" s="1">
        <v>9</v>
      </c>
      <c r="O138" s="1">
        <v>9</v>
      </c>
      <c r="Q138" s="1">
        <v>9</v>
      </c>
      <c r="S138" s="1">
        <v>9</v>
      </c>
      <c r="U138" s="1">
        <v>9</v>
      </c>
      <c r="W138" s="1">
        <v>9</v>
      </c>
      <c r="Y138" s="1">
        <v>9</v>
      </c>
      <c r="AA138" s="1">
        <v>9</v>
      </c>
      <c r="AC138" s="1">
        <v>9</v>
      </c>
    </row>
    <row r="139" spans="1:31" x14ac:dyDescent="0.2">
      <c r="A139">
        <v>10</v>
      </c>
      <c r="C139">
        <v>10</v>
      </c>
      <c r="E139" s="1">
        <v>10</v>
      </c>
      <c r="G139" s="1">
        <v>10</v>
      </c>
      <c r="I139" s="1">
        <v>10</v>
      </c>
      <c r="K139" s="1">
        <v>10</v>
      </c>
      <c r="M139" s="1">
        <v>10</v>
      </c>
      <c r="O139" s="1">
        <v>10</v>
      </c>
      <c r="Q139" s="1">
        <v>10</v>
      </c>
      <c r="S139" s="1">
        <v>10</v>
      </c>
      <c r="U139" s="1">
        <v>10</v>
      </c>
      <c r="W139" s="1">
        <v>10</v>
      </c>
      <c r="Y139" s="1">
        <v>10</v>
      </c>
      <c r="AA139" s="1">
        <v>10</v>
      </c>
      <c r="AC139" s="1">
        <v>10</v>
      </c>
    </row>
    <row r="140" spans="1:31" x14ac:dyDescent="0.2">
      <c r="A140">
        <v>11</v>
      </c>
      <c r="B140" t="s">
        <v>100</v>
      </c>
      <c r="C140">
        <v>11</v>
      </c>
      <c r="D140" t="s">
        <v>101</v>
      </c>
      <c r="E140" s="1">
        <v>11</v>
      </c>
      <c r="F140" t="s">
        <v>101</v>
      </c>
      <c r="G140" s="1">
        <v>11</v>
      </c>
      <c r="H140" t="s">
        <v>100</v>
      </c>
      <c r="I140" s="1">
        <v>11</v>
      </c>
      <c r="J140" t="s">
        <v>100</v>
      </c>
      <c r="K140" s="1">
        <v>11</v>
      </c>
      <c r="L140" t="s">
        <v>101</v>
      </c>
      <c r="M140" s="1">
        <v>11</v>
      </c>
      <c r="N140" t="s">
        <v>101</v>
      </c>
      <c r="O140" s="1">
        <v>11</v>
      </c>
      <c r="P140" t="s">
        <v>100</v>
      </c>
      <c r="Q140" s="1">
        <v>11</v>
      </c>
      <c r="R140" t="s">
        <v>102</v>
      </c>
      <c r="S140" s="1">
        <v>11</v>
      </c>
      <c r="T140" t="s">
        <v>99</v>
      </c>
      <c r="U140" s="1">
        <v>11</v>
      </c>
      <c r="V140" t="s">
        <v>98</v>
      </c>
      <c r="W140" s="1">
        <v>11</v>
      </c>
      <c r="X140" t="s">
        <v>102</v>
      </c>
      <c r="Y140" s="1">
        <v>11</v>
      </c>
      <c r="Z140" t="s">
        <v>99</v>
      </c>
      <c r="AA140" s="1">
        <v>11</v>
      </c>
      <c r="AB140" t="s">
        <v>98</v>
      </c>
      <c r="AC140" s="1">
        <v>11</v>
      </c>
    </row>
    <row r="141" spans="1:31" x14ac:dyDescent="0.2">
      <c r="A141">
        <v>12</v>
      </c>
      <c r="C141">
        <v>12</v>
      </c>
      <c r="E141" s="1">
        <v>12</v>
      </c>
      <c r="G141" s="1">
        <v>12</v>
      </c>
      <c r="I141" s="1">
        <v>12</v>
      </c>
      <c r="K141" s="1">
        <v>12</v>
      </c>
      <c r="M141" s="1">
        <v>12</v>
      </c>
      <c r="O141" s="1">
        <v>12</v>
      </c>
      <c r="Q141" s="1">
        <v>12</v>
      </c>
      <c r="S141" s="1">
        <v>12</v>
      </c>
      <c r="U141" s="1">
        <v>12</v>
      </c>
      <c r="W141" s="1">
        <v>12</v>
      </c>
      <c r="Y141" s="1">
        <v>12</v>
      </c>
      <c r="AA141" s="1">
        <v>12</v>
      </c>
      <c r="AC141" s="1">
        <v>12</v>
      </c>
    </row>
    <row r="142" spans="1:31" x14ac:dyDescent="0.2">
      <c r="A142">
        <v>13</v>
      </c>
      <c r="C142">
        <v>13</v>
      </c>
      <c r="E142" s="1">
        <v>13</v>
      </c>
      <c r="G142" s="1">
        <v>13</v>
      </c>
      <c r="I142" s="1">
        <v>13</v>
      </c>
      <c r="K142" s="1">
        <v>13</v>
      </c>
      <c r="M142" s="1">
        <v>13</v>
      </c>
      <c r="O142" s="1">
        <v>13</v>
      </c>
      <c r="Q142" s="1">
        <v>13</v>
      </c>
      <c r="S142" s="1">
        <v>13</v>
      </c>
      <c r="U142" s="1">
        <v>13</v>
      </c>
      <c r="W142" s="1">
        <v>13</v>
      </c>
      <c r="Y142" s="1">
        <v>13</v>
      </c>
      <c r="AA142" s="1">
        <v>13</v>
      </c>
      <c r="AC142" s="1">
        <v>13</v>
      </c>
    </row>
    <row r="143" spans="1:31" x14ac:dyDescent="0.2">
      <c r="A143">
        <v>14</v>
      </c>
      <c r="B143" t="s">
        <v>100</v>
      </c>
      <c r="C143">
        <v>14</v>
      </c>
      <c r="D143" t="s">
        <v>101</v>
      </c>
      <c r="E143" s="1">
        <v>14</v>
      </c>
      <c r="F143" t="s">
        <v>101</v>
      </c>
      <c r="G143" s="1">
        <v>14</v>
      </c>
      <c r="H143" t="s">
        <v>100</v>
      </c>
      <c r="I143" s="1">
        <v>14</v>
      </c>
      <c r="J143" t="s">
        <v>100</v>
      </c>
      <c r="K143" s="1">
        <v>14</v>
      </c>
      <c r="L143" t="s">
        <v>101</v>
      </c>
      <c r="M143" s="1">
        <v>14</v>
      </c>
      <c r="N143" t="s">
        <v>101</v>
      </c>
      <c r="O143" s="1">
        <v>14</v>
      </c>
      <c r="P143" t="s">
        <v>100</v>
      </c>
      <c r="Q143" s="1">
        <v>14</v>
      </c>
      <c r="R143" t="s">
        <v>102</v>
      </c>
      <c r="S143" s="1">
        <v>14</v>
      </c>
      <c r="T143" t="s">
        <v>99</v>
      </c>
      <c r="U143" s="1">
        <v>14</v>
      </c>
      <c r="V143" t="s">
        <v>98</v>
      </c>
      <c r="W143" s="1">
        <v>14</v>
      </c>
      <c r="X143" t="s">
        <v>102</v>
      </c>
      <c r="Y143" s="1">
        <v>14</v>
      </c>
      <c r="Z143" t="s">
        <v>99</v>
      </c>
      <c r="AA143" s="1">
        <v>14</v>
      </c>
      <c r="AB143" t="s">
        <v>98</v>
      </c>
      <c r="AC143" s="5">
        <v>14</v>
      </c>
      <c r="AD143" s="6"/>
      <c r="AE143" s="3" t="s">
        <v>141</v>
      </c>
    </row>
    <row r="145" spans="1:31" x14ac:dyDescent="0.2">
      <c r="A145" s="2" t="s">
        <v>25</v>
      </c>
      <c r="B145" s="2"/>
      <c r="C145" s="2" t="s">
        <v>26</v>
      </c>
      <c r="D145" s="2"/>
      <c r="E145" s="2" t="s">
        <v>27</v>
      </c>
      <c r="F145" s="2"/>
      <c r="G145" s="2" t="s">
        <v>28</v>
      </c>
      <c r="H145" s="2"/>
      <c r="I145" s="2" t="s">
        <v>29</v>
      </c>
      <c r="J145" s="2"/>
      <c r="K145" s="2" t="s">
        <v>30</v>
      </c>
      <c r="L145" s="2"/>
      <c r="M145" s="2" t="s">
        <v>31</v>
      </c>
      <c r="N145" s="2"/>
      <c r="O145" s="2" t="s">
        <v>32</v>
      </c>
      <c r="P145" s="2"/>
      <c r="Q145" s="2" t="s">
        <v>33</v>
      </c>
      <c r="R145" s="2"/>
      <c r="S145" s="2" t="s">
        <v>34</v>
      </c>
      <c r="T145" s="2"/>
      <c r="U145" s="2" t="s">
        <v>35</v>
      </c>
      <c r="V145" s="2"/>
      <c r="W145" s="2" t="s">
        <v>36</v>
      </c>
      <c r="X145" s="2"/>
      <c r="Y145" s="2" t="s">
        <v>37</v>
      </c>
      <c r="Z145" s="2"/>
      <c r="AA145" s="2" t="s">
        <v>38</v>
      </c>
      <c r="AB145" s="2"/>
      <c r="AC145" s="2" t="s">
        <v>14</v>
      </c>
      <c r="AD145" s="2"/>
    </row>
    <row r="146" spans="1:31" x14ac:dyDescent="0.2">
      <c r="A146">
        <v>1</v>
      </c>
      <c r="B146" t="s">
        <v>100</v>
      </c>
      <c r="C146">
        <v>1</v>
      </c>
      <c r="D146" t="s">
        <v>101</v>
      </c>
      <c r="E146" s="1">
        <v>1</v>
      </c>
      <c r="F146" t="s">
        <v>102</v>
      </c>
      <c r="G146" s="1">
        <v>1</v>
      </c>
      <c r="H146" t="s">
        <v>102</v>
      </c>
      <c r="I146" s="1">
        <v>1</v>
      </c>
      <c r="J146" t="s">
        <v>101</v>
      </c>
      <c r="K146" s="1">
        <v>1</v>
      </c>
      <c r="L146" t="s">
        <v>101</v>
      </c>
      <c r="M146" s="1">
        <v>1</v>
      </c>
      <c r="N146" t="s">
        <v>102</v>
      </c>
      <c r="O146" s="1">
        <v>1</v>
      </c>
      <c r="P146" t="s">
        <v>102</v>
      </c>
      <c r="Q146" s="1">
        <v>1</v>
      </c>
      <c r="R146" t="s">
        <v>101</v>
      </c>
      <c r="S146" s="1">
        <v>1</v>
      </c>
      <c r="T146" t="s">
        <v>99</v>
      </c>
      <c r="U146" s="1">
        <v>1</v>
      </c>
      <c r="V146" t="s">
        <v>98</v>
      </c>
      <c r="W146" s="1">
        <v>1</v>
      </c>
      <c r="X146" t="s">
        <v>100</v>
      </c>
      <c r="Y146" s="1">
        <v>1</v>
      </c>
      <c r="Z146" t="s">
        <v>99</v>
      </c>
      <c r="AA146" s="1">
        <v>1</v>
      </c>
      <c r="AB146" t="s">
        <v>98</v>
      </c>
      <c r="AC146" s="1">
        <v>1</v>
      </c>
    </row>
    <row r="147" spans="1:31" x14ac:dyDescent="0.2">
      <c r="A147">
        <v>2</v>
      </c>
      <c r="C147">
        <v>2</v>
      </c>
      <c r="E147" s="1">
        <v>2</v>
      </c>
      <c r="G147" s="1">
        <v>2</v>
      </c>
      <c r="I147" s="1">
        <v>2</v>
      </c>
      <c r="K147" s="1">
        <v>2</v>
      </c>
      <c r="M147" s="1">
        <v>2</v>
      </c>
      <c r="O147" s="1">
        <v>2</v>
      </c>
      <c r="Q147" s="1">
        <v>2</v>
      </c>
      <c r="S147" s="1">
        <v>2</v>
      </c>
      <c r="U147" s="1">
        <v>2</v>
      </c>
      <c r="W147" s="1">
        <v>2</v>
      </c>
      <c r="Y147" s="1">
        <v>2</v>
      </c>
      <c r="AA147" s="1">
        <v>2</v>
      </c>
      <c r="AC147" s="1">
        <v>2</v>
      </c>
    </row>
    <row r="148" spans="1:31" x14ac:dyDescent="0.2">
      <c r="A148">
        <v>3</v>
      </c>
      <c r="C148">
        <v>3</v>
      </c>
      <c r="E148" s="1">
        <v>3</v>
      </c>
      <c r="G148" s="1">
        <v>3</v>
      </c>
      <c r="I148" s="1">
        <v>3</v>
      </c>
      <c r="K148" s="1">
        <v>3</v>
      </c>
      <c r="M148" s="1">
        <v>3</v>
      </c>
      <c r="O148" s="1">
        <v>3</v>
      </c>
      <c r="Q148" s="1">
        <v>3</v>
      </c>
      <c r="S148" s="1">
        <v>3</v>
      </c>
      <c r="U148" s="1">
        <v>3</v>
      </c>
      <c r="W148" s="1">
        <v>3</v>
      </c>
      <c r="Y148" s="1">
        <v>3</v>
      </c>
      <c r="AA148" s="1">
        <v>3</v>
      </c>
      <c r="AC148" s="1">
        <v>3</v>
      </c>
    </row>
    <row r="149" spans="1:31" x14ac:dyDescent="0.2">
      <c r="A149">
        <v>4</v>
      </c>
      <c r="B149" t="s">
        <v>100</v>
      </c>
      <c r="C149">
        <v>4</v>
      </c>
      <c r="D149" t="s">
        <v>101</v>
      </c>
      <c r="E149" s="1">
        <v>4</v>
      </c>
      <c r="F149" t="s">
        <v>102</v>
      </c>
      <c r="G149" s="1">
        <v>4</v>
      </c>
      <c r="H149" t="s">
        <v>102</v>
      </c>
      <c r="I149" s="1">
        <v>4</v>
      </c>
      <c r="J149" t="s">
        <v>101</v>
      </c>
      <c r="K149" s="1">
        <v>4</v>
      </c>
      <c r="L149" t="s">
        <v>101</v>
      </c>
      <c r="M149" s="1">
        <v>4</v>
      </c>
      <c r="N149" t="s">
        <v>102</v>
      </c>
      <c r="O149" s="1">
        <v>4</v>
      </c>
      <c r="P149" t="s">
        <v>102</v>
      </c>
      <c r="Q149" s="1">
        <v>4</v>
      </c>
      <c r="R149" t="s">
        <v>101</v>
      </c>
      <c r="S149" s="1">
        <v>4</v>
      </c>
      <c r="T149" t="s">
        <v>99</v>
      </c>
      <c r="U149" s="1">
        <v>4</v>
      </c>
      <c r="V149" t="s">
        <v>98</v>
      </c>
      <c r="W149" s="1">
        <v>4</v>
      </c>
      <c r="X149" t="s">
        <v>100</v>
      </c>
      <c r="Y149" s="1">
        <v>4</v>
      </c>
      <c r="Z149" t="s">
        <v>99</v>
      </c>
      <c r="AA149" s="1">
        <v>4</v>
      </c>
      <c r="AB149" t="s">
        <v>98</v>
      </c>
      <c r="AC149" s="1">
        <v>4</v>
      </c>
    </row>
    <row r="150" spans="1:31" x14ac:dyDescent="0.2">
      <c r="A150">
        <v>5</v>
      </c>
      <c r="B150" t="s">
        <v>100</v>
      </c>
      <c r="C150">
        <v>5</v>
      </c>
      <c r="D150" t="s">
        <v>101</v>
      </c>
      <c r="E150" s="1">
        <v>5</v>
      </c>
      <c r="F150" t="s">
        <v>102</v>
      </c>
      <c r="G150" s="1">
        <v>5</v>
      </c>
      <c r="H150" t="s">
        <v>102</v>
      </c>
      <c r="I150" s="1">
        <v>5</v>
      </c>
      <c r="J150" t="s">
        <v>101</v>
      </c>
      <c r="K150" s="1">
        <v>5</v>
      </c>
      <c r="L150" t="s">
        <v>101</v>
      </c>
      <c r="M150" s="1">
        <v>5</v>
      </c>
      <c r="N150" t="s">
        <v>102</v>
      </c>
      <c r="O150" s="1">
        <v>5</v>
      </c>
      <c r="P150" t="s">
        <v>102</v>
      </c>
      <c r="Q150" s="1">
        <v>5</v>
      </c>
      <c r="R150" t="s">
        <v>101</v>
      </c>
      <c r="S150" s="1">
        <v>5</v>
      </c>
      <c r="T150" t="s">
        <v>99</v>
      </c>
      <c r="U150" s="1">
        <v>5</v>
      </c>
      <c r="V150" t="s">
        <v>98</v>
      </c>
      <c r="W150" s="1">
        <v>5</v>
      </c>
      <c r="X150" t="s">
        <v>100</v>
      </c>
      <c r="Y150" s="1">
        <v>5</v>
      </c>
      <c r="Z150" t="s">
        <v>99</v>
      </c>
      <c r="AA150" s="1">
        <v>5</v>
      </c>
      <c r="AB150" t="s">
        <v>98</v>
      </c>
      <c r="AC150" s="1">
        <v>5</v>
      </c>
    </row>
    <row r="151" spans="1:31" x14ac:dyDescent="0.2">
      <c r="A151">
        <v>6</v>
      </c>
      <c r="C151">
        <v>6</v>
      </c>
      <c r="E151" s="1">
        <v>6</v>
      </c>
      <c r="G151" s="1">
        <v>6</v>
      </c>
      <c r="I151" s="1">
        <v>6</v>
      </c>
      <c r="K151" s="1">
        <v>6</v>
      </c>
      <c r="M151" s="1">
        <v>6</v>
      </c>
      <c r="O151" s="1">
        <v>6</v>
      </c>
      <c r="Q151" s="1">
        <v>6</v>
      </c>
      <c r="S151" s="1">
        <v>6</v>
      </c>
      <c r="U151" s="1">
        <v>6</v>
      </c>
      <c r="W151" s="1">
        <v>6</v>
      </c>
      <c r="Y151" s="1">
        <v>6</v>
      </c>
      <c r="AA151" s="1">
        <v>6</v>
      </c>
      <c r="AC151" s="1">
        <v>6</v>
      </c>
    </row>
    <row r="152" spans="1:31" x14ac:dyDescent="0.2">
      <c r="A152">
        <v>7</v>
      </c>
      <c r="C152">
        <v>7</v>
      </c>
      <c r="E152" s="1">
        <v>7</v>
      </c>
      <c r="G152" s="1">
        <v>7</v>
      </c>
      <c r="I152" s="1">
        <v>7</v>
      </c>
      <c r="K152" s="1">
        <v>7</v>
      </c>
      <c r="M152" s="1">
        <v>7</v>
      </c>
      <c r="O152" s="1">
        <v>7</v>
      </c>
      <c r="Q152" s="1">
        <v>7</v>
      </c>
      <c r="S152" s="1">
        <v>7</v>
      </c>
      <c r="U152" s="1">
        <v>7</v>
      </c>
      <c r="W152" s="1">
        <v>7</v>
      </c>
      <c r="Y152" s="1">
        <v>7</v>
      </c>
      <c r="AA152" s="1">
        <v>7</v>
      </c>
      <c r="AC152" s="1">
        <v>7</v>
      </c>
    </row>
    <row r="153" spans="1:31" x14ac:dyDescent="0.2">
      <c r="A153">
        <v>8</v>
      </c>
      <c r="B153" t="s">
        <v>100</v>
      </c>
      <c r="C153">
        <v>8</v>
      </c>
      <c r="D153" t="s">
        <v>101</v>
      </c>
      <c r="E153" s="1">
        <v>8</v>
      </c>
      <c r="F153" t="s">
        <v>102</v>
      </c>
      <c r="G153" s="1">
        <v>8</v>
      </c>
      <c r="H153" t="s">
        <v>102</v>
      </c>
      <c r="I153" s="1">
        <v>8</v>
      </c>
      <c r="J153" t="s">
        <v>101</v>
      </c>
      <c r="K153" s="1">
        <v>8</v>
      </c>
      <c r="L153" t="s">
        <v>101</v>
      </c>
      <c r="M153" s="1">
        <v>8</v>
      </c>
      <c r="N153" t="s">
        <v>102</v>
      </c>
      <c r="O153" s="1">
        <v>8</v>
      </c>
      <c r="P153" t="s">
        <v>102</v>
      </c>
      <c r="Q153" s="1">
        <v>8</v>
      </c>
      <c r="R153" t="s">
        <v>101</v>
      </c>
      <c r="S153" s="1">
        <v>8</v>
      </c>
      <c r="T153" t="s">
        <v>99</v>
      </c>
      <c r="U153" s="1">
        <v>8</v>
      </c>
      <c r="V153" t="s">
        <v>98</v>
      </c>
      <c r="W153" s="1">
        <v>8</v>
      </c>
      <c r="X153" t="s">
        <v>100</v>
      </c>
      <c r="Y153" s="1">
        <v>8</v>
      </c>
      <c r="Z153" t="s">
        <v>99</v>
      </c>
      <c r="AA153" s="1">
        <v>8</v>
      </c>
      <c r="AB153" t="s">
        <v>98</v>
      </c>
      <c r="AC153" s="1">
        <v>8</v>
      </c>
    </row>
    <row r="154" spans="1:31" x14ac:dyDescent="0.2">
      <c r="A154">
        <v>9</v>
      </c>
      <c r="C154">
        <v>9</v>
      </c>
      <c r="E154" s="1">
        <v>9</v>
      </c>
      <c r="G154" s="1">
        <v>9</v>
      </c>
      <c r="I154" s="1">
        <v>9</v>
      </c>
      <c r="K154" s="1">
        <v>9</v>
      </c>
      <c r="M154" s="1">
        <v>9</v>
      </c>
      <c r="O154" s="1">
        <v>9</v>
      </c>
      <c r="Q154" s="1">
        <v>9</v>
      </c>
      <c r="S154" s="1">
        <v>9</v>
      </c>
      <c r="U154" s="1">
        <v>9</v>
      </c>
      <c r="W154" s="1">
        <v>9</v>
      </c>
      <c r="Y154" s="1">
        <v>9</v>
      </c>
      <c r="AA154" s="1">
        <v>9</v>
      </c>
      <c r="AC154" s="1">
        <v>9</v>
      </c>
    </row>
    <row r="155" spans="1:31" x14ac:dyDescent="0.2">
      <c r="A155">
        <v>10</v>
      </c>
      <c r="C155">
        <v>10</v>
      </c>
      <c r="E155" s="1">
        <v>10</v>
      </c>
      <c r="G155" s="1">
        <v>10</v>
      </c>
      <c r="I155" s="1">
        <v>10</v>
      </c>
      <c r="K155" s="1">
        <v>10</v>
      </c>
      <c r="M155" s="1">
        <v>10</v>
      </c>
      <c r="O155" s="1">
        <v>10</v>
      </c>
      <c r="Q155" s="1">
        <v>10</v>
      </c>
      <c r="S155" s="1">
        <v>10</v>
      </c>
      <c r="U155" s="1">
        <v>10</v>
      </c>
      <c r="W155" s="1">
        <v>10</v>
      </c>
      <c r="Y155" s="1">
        <v>10</v>
      </c>
      <c r="AA155" s="1">
        <v>10</v>
      </c>
      <c r="AC155" s="1">
        <v>10</v>
      </c>
    </row>
    <row r="156" spans="1:31" x14ac:dyDescent="0.2">
      <c r="A156">
        <v>11</v>
      </c>
      <c r="B156" t="s">
        <v>101</v>
      </c>
      <c r="C156">
        <v>11</v>
      </c>
      <c r="D156" t="s">
        <v>102</v>
      </c>
      <c r="E156" s="1">
        <v>11</v>
      </c>
      <c r="F156" t="s">
        <v>102</v>
      </c>
      <c r="G156" s="1">
        <v>11</v>
      </c>
      <c r="H156" t="s">
        <v>101</v>
      </c>
      <c r="I156" s="1">
        <v>11</v>
      </c>
      <c r="J156" t="s">
        <v>101</v>
      </c>
      <c r="K156" s="1">
        <v>11</v>
      </c>
      <c r="L156" t="s">
        <v>102</v>
      </c>
      <c r="M156" s="1">
        <v>11</v>
      </c>
      <c r="N156" t="s">
        <v>102</v>
      </c>
      <c r="O156" s="1">
        <v>11</v>
      </c>
      <c r="P156" t="s">
        <v>101</v>
      </c>
      <c r="Q156" s="1">
        <v>11</v>
      </c>
      <c r="R156" t="s">
        <v>99</v>
      </c>
      <c r="S156" s="1">
        <v>11</v>
      </c>
      <c r="T156" t="s">
        <v>98</v>
      </c>
      <c r="U156" s="1">
        <v>11</v>
      </c>
      <c r="V156" t="s">
        <v>100</v>
      </c>
      <c r="W156" s="1">
        <v>11</v>
      </c>
      <c r="X156" t="s">
        <v>99</v>
      </c>
      <c r="Y156" s="1">
        <v>11</v>
      </c>
      <c r="Z156" t="s">
        <v>98</v>
      </c>
      <c r="AA156" s="1">
        <v>11</v>
      </c>
      <c r="AB156" t="s">
        <v>100</v>
      </c>
      <c r="AC156" s="1">
        <v>11</v>
      </c>
    </row>
    <row r="157" spans="1:31" x14ac:dyDescent="0.2">
      <c r="A157">
        <v>12</v>
      </c>
      <c r="C157">
        <v>12</v>
      </c>
      <c r="E157" s="1">
        <v>12</v>
      </c>
      <c r="G157" s="1">
        <v>12</v>
      </c>
      <c r="I157" s="1">
        <v>12</v>
      </c>
      <c r="K157" s="1">
        <v>12</v>
      </c>
      <c r="M157" s="1">
        <v>12</v>
      </c>
      <c r="O157" s="1">
        <v>12</v>
      </c>
      <c r="Q157" s="1">
        <v>12</v>
      </c>
      <c r="S157" s="1">
        <v>12</v>
      </c>
      <c r="U157" s="1">
        <v>12</v>
      </c>
      <c r="W157" s="1">
        <v>12</v>
      </c>
      <c r="Y157" s="1">
        <v>12</v>
      </c>
      <c r="AA157" s="1">
        <v>12</v>
      </c>
      <c r="AC157" s="1">
        <v>12</v>
      </c>
    </row>
    <row r="158" spans="1:31" x14ac:dyDescent="0.2">
      <c r="A158">
        <v>13</v>
      </c>
      <c r="C158">
        <v>13</v>
      </c>
      <c r="E158" s="1">
        <v>13</v>
      </c>
      <c r="G158" s="1">
        <v>13</v>
      </c>
      <c r="I158" s="1">
        <v>13</v>
      </c>
      <c r="K158" s="1">
        <v>13</v>
      </c>
      <c r="M158" s="1">
        <v>13</v>
      </c>
      <c r="O158" s="1">
        <v>13</v>
      </c>
      <c r="Q158" s="1">
        <v>13</v>
      </c>
      <c r="S158" s="1">
        <v>13</v>
      </c>
      <c r="U158" s="1">
        <v>13</v>
      </c>
      <c r="W158" s="1">
        <v>13</v>
      </c>
      <c r="Y158" s="1">
        <v>13</v>
      </c>
      <c r="AA158" s="1">
        <v>13</v>
      </c>
      <c r="AC158" s="1">
        <v>13</v>
      </c>
    </row>
    <row r="159" spans="1:31" x14ac:dyDescent="0.2">
      <c r="A159">
        <v>14</v>
      </c>
      <c r="B159" t="s">
        <v>101</v>
      </c>
      <c r="C159">
        <v>14</v>
      </c>
      <c r="D159" t="s">
        <v>102</v>
      </c>
      <c r="E159" s="1">
        <v>14</v>
      </c>
      <c r="F159" t="s">
        <v>102</v>
      </c>
      <c r="G159" s="1">
        <v>14</v>
      </c>
      <c r="H159" t="s">
        <v>101</v>
      </c>
      <c r="I159" s="1">
        <v>14</v>
      </c>
      <c r="J159" t="s">
        <v>101</v>
      </c>
      <c r="K159" s="1">
        <v>14</v>
      </c>
      <c r="L159" t="s">
        <v>102</v>
      </c>
      <c r="M159" s="1">
        <v>14</v>
      </c>
      <c r="N159" t="s">
        <v>102</v>
      </c>
      <c r="O159" s="1">
        <v>14</v>
      </c>
      <c r="P159" t="s">
        <v>101</v>
      </c>
      <c r="Q159" s="1">
        <v>14</v>
      </c>
      <c r="R159" t="s">
        <v>99</v>
      </c>
      <c r="S159" s="1">
        <v>14</v>
      </c>
      <c r="T159" t="s">
        <v>98</v>
      </c>
      <c r="U159" s="1">
        <v>14</v>
      </c>
      <c r="V159" t="s">
        <v>100</v>
      </c>
      <c r="W159" s="1">
        <v>14</v>
      </c>
      <c r="X159" t="s">
        <v>99</v>
      </c>
      <c r="Y159" s="1">
        <v>14</v>
      </c>
      <c r="Z159" t="s">
        <v>98</v>
      </c>
      <c r="AA159" s="1">
        <v>14</v>
      </c>
      <c r="AB159" t="s">
        <v>100</v>
      </c>
      <c r="AC159" s="5">
        <v>14</v>
      </c>
      <c r="AD159" s="6"/>
      <c r="AE159" s="3" t="s">
        <v>142</v>
      </c>
    </row>
    <row r="161" spans="1:31" x14ac:dyDescent="0.2">
      <c r="A161" s="2" t="s">
        <v>39</v>
      </c>
      <c r="B161" s="2"/>
      <c r="C161" s="2" t="s">
        <v>40</v>
      </c>
      <c r="D161" s="2"/>
      <c r="E161" s="2" t="s">
        <v>41</v>
      </c>
      <c r="F161" s="2"/>
      <c r="G161" s="2" t="s">
        <v>42</v>
      </c>
      <c r="H161" s="2"/>
      <c r="I161" s="2" t="s">
        <v>43</v>
      </c>
      <c r="J161" s="2"/>
      <c r="K161" s="2" t="s">
        <v>44</v>
      </c>
      <c r="L161" s="2"/>
      <c r="M161" s="2" t="s">
        <v>45</v>
      </c>
      <c r="N161" s="2"/>
      <c r="O161" s="2" t="s">
        <v>46</v>
      </c>
      <c r="P161" s="2"/>
      <c r="Q161" s="2" t="s">
        <v>47</v>
      </c>
      <c r="R161" s="2"/>
      <c r="S161" s="2" t="s">
        <v>48</v>
      </c>
      <c r="T161" s="2"/>
      <c r="U161" s="2" t="s">
        <v>49</v>
      </c>
      <c r="V161" s="2"/>
      <c r="W161" s="2" t="s">
        <v>50</v>
      </c>
      <c r="X161" s="2"/>
      <c r="Y161" s="2" t="s">
        <v>51</v>
      </c>
      <c r="Z161" s="2"/>
      <c r="AA161" s="2" t="s">
        <v>52</v>
      </c>
      <c r="AB161" s="2"/>
      <c r="AC161" s="2" t="s">
        <v>14</v>
      </c>
      <c r="AD161" s="2"/>
    </row>
    <row r="162" spans="1:31" x14ac:dyDescent="0.2">
      <c r="A162">
        <v>1</v>
      </c>
      <c r="B162" t="s">
        <v>101</v>
      </c>
      <c r="C162">
        <v>1</v>
      </c>
      <c r="D162" t="s">
        <v>99</v>
      </c>
      <c r="E162" s="1">
        <v>1</v>
      </c>
      <c r="F162" t="s">
        <v>100</v>
      </c>
      <c r="G162" s="1">
        <v>1</v>
      </c>
      <c r="H162" t="s">
        <v>100</v>
      </c>
      <c r="I162" s="1">
        <v>1</v>
      </c>
      <c r="J162" t="s">
        <v>99</v>
      </c>
      <c r="K162" s="1">
        <v>1</v>
      </c>
      <c r="L162" t="s">
        <v>99</v>
      </c>
      <c r="M162" s="1">
        <v>1</v>
      </c>
      <c r="N162" t="s">
        <v>100</v>
      </c>
      <c r="O162" s="1">
        <v>1</v>
      </c>
      <c r="P162" t="s">
        <v>100</v>
      </c>
      <c r="Q162" s="1">
        <v>1</v>
      </c>
      <c r="R162" t="s">
        <v>99</v>
      </c>
      <c r="S162" s="1">
        <v>1</v>
      </c>
      <c r="T162" t="s">
        <v>102</v>
      </c>
      <c r="U162" s="1">
        <v>1</v>
      </c>
      <c r="V162" t="s">
        <v>98</v>
      </c>
      <c r="W162" s="1">
        <v>1</v>
      </c>
      <c r="X162" t="s">
        <v>101</v>
      </c>
      <c r="Y162" s="1">
        <v>1</v>
      </c>
      <c r="Z162" t="s">
        <v>102</v>
      </c>
      <c r="AA162" s="1">
        <v>1</v>
      </c>
      <c r="AB162" t="s">
        <v>98</v>
      </c>
      <c r="AC162" s="1">
        <v>1</v>
      </c>
    </row>
    <row r="163" spans="1:31" x14ac:dyDescent="0.2">
      <c r="A163">
        <v>2</v>
      </c>
      <c r="C163">
        <v>2</v>
      </c>
      <c r="E163" s="1">
        <v>2</v>
      </c>
      <c r="G163" s="1">
        <v>2</v>
      </c>
      <c r="I163" s="1">
        <v>2</v>
      </c>
      <c r="K163" s="1">
        <v>2</v>
      </c>
      <c r="M163" s="1">
        <v>2</v>
      </c>
      <c r="O163" s="1">
        <v>2</v>
      </c>
      <c r="Q163" s="1">
        <v>2</v>
      </c>
      <c r="S163" s="1">
        <v>2</v>
      </c>
      <c r="U163" s="1">
        <v>2</v>
      </c>
      <c r="W163" s="1">
        <v>2</v>
      </c>
      <c r="Y163" s="1">
        <v>2</v>
      </c>
      <c r="AA163" s="1">
        <v>2</v>
      </c>
      <c r="AC163" s="1">
        <v>2</v>
      </c>
    </row>
    <row r="164" spans="1:31" x14ac:dyDescent="0.2">
      <c r="A164">
        <v>3</v>
      </c>
      <c r="C164">
        <v>3</v>
      </c>
      <c r="E164" s="1">
        <v>3</v>
      </c>
      <c r="G164" s="1">
        <v>3</v>
      </c>
      <c r="I164" s="1">
        <v>3</v>
      </c>
      <c r="K164" s="1">
        <v>3</v>
      </c>
      <c r="M164" s="1">
        <v>3</v>
      </c>
      <c r="O164" s="1">
        <v>3</v>
      </c>
      <c r="Q164" s="1">
        <v>3</v>
      </c>
      <c r="S164" s="1">
        <v>3</v>
      </c>
      <c r="U164" s="1">
        <v>3</v>
      </c>
      <c r="W164" s="1">
        <v>3</v>
      </c>
      <c r="Y164" s="1">
        <v>3</v>
      </c>
      <c r="AA164" s="1">
        <v>3</v>
      </c>
      <c r="AC164" s="1">
        <v>3</v>
      </c>
    </row>
    <row r="165" spans="1:31" x14ac:dyDescent="0.2">
      <c r="A165">
        <v>4</v>
      </c>
      <c r="B165" t="s">
        <v>101</v>
      </c>
      <c r="C165">
        <v>4</v>
      </c>
      <c r="D165" t="s">
        <v>99</v>
      </c>
      <c r="E165" s="1">
        <v>4</v>
      </c>
      <c r="F165" t="s">
        <v>100</v>
      </c>
      <c r="G165" s="1">
        <v>4</v>
      </c>
      <c r="H165" t="s">
        <v>100</v>
      </c>
      <c r="I165" s="1">
        <v>4</v>
      </c>
      <c r="J165" t="s">
        <v>99</v>
      </c>
      <c r="K165" s="1">
        <v>4</v>
      </c>
      <c r="L165" t="s">
        <v>99</v>
      </c>
      <c r="M165" s="1">
        <v>4</v>
      </c>
      <c r="N165" t="s">
        <v>100</v>
      </c>
      <c r="O165" s="1">
        <v>4</v>
      </c>
      <c r="P165" t="s">
        <v>100</v>
      </c>
      <c r="Q165" s="1">
        <v>4</v>
      </c>
      <c r="R165" t="s">
        <v>99</v>
      </c>
      <c r="S165" s="1">
        <v>4</v>
      </c>
      <c r="T165" t="s">
        <v>102</v>
      </c>
      <c r="U165" s="1">
        <v>4</v>
      </c>
      <c r="V165" t="s">
        <v>98</v>
      </c>
      <c r="W165" s="1">
        <v>4</v>
      </c>
      <c r="X165" t="s">
        <v>101</v>
      </c>
      <c r="Y165" s="1">
        <v>4</v>
      </c>
      <c r="Z165" t="s">
        <v>102</v>
      </c>
      <c r="AA165" s="1">
        <v>4</v>
      </c>
      <c r="AB165" t="s">
        <v>98</v>
      </c>
      <c r="AC165" s="1">
        <v>4</v>
      </c>
    </row>
    <row r="166" spans="1:31" x14ac:dyDescent="0.2">
      <c r="A166">
        <v>5</v>
      </c>
      <c r="B166" t="s">
        <v>101</v>
      </c>
      <c r="C166">
        <v>5</v>
      </c>
      <c r="D166" t="s">
        <v>99</v>
      </c>
      <c r="E166" s="1">
        <v>5</v>
      </c>
      <c r="F166" t="s">
        <v>100</v>
      </c>
      <c r="G166" s="1">
        <v>5</v>
      </c>
      <c r="H166" t="s">
        <v>100</v>
      </c>
      <c r="I166" s="1">
        <v>5</v>
      </c>
      <c r="J166" t="s">
        <v>99</v>
      </c>
      <c r="K166" s="1">
        <v>5</v>
      </c>
      <c r="M166" s="1">
        <v>5</v>
      </c>
      <c r="N166" t="s">
        <v>100</v>
      </c>
      <c r="O166" s="1">
        <v>5</v>
      </c>
      <c r="P166" t="s">
        <v>100</v>
      </c>
      <c r="Q166" s="1">
        <v>5</v>
      </c>
      <c r="R166" t="s">
        <v>99</v>
      </c>
      <c r="S166" s="1">
        <v>5</v>
      </c>
      <c r="T166" t="s">
        <v>102</v>
      </c>
      <c r="U166" s="1">
        <v>5</v>
      </c>
      <c r="V166" t="s">
        <v>98</v>
      </c>
      <c r="W166" s="1">
        <v>5</v>
      </c>
      <c r="X166" t="s">
        <v>101</v>
      </c>
      <c r="Y166" s="1">
        <v>5</v>
      </c>
      <c r="Z166" t="s">
        <v>102</v>
      </c>
      <c r="AA166" s="1">
        <v>5</v>
      </c>
      <c r="AB166" t="s">
        <v>98</v>
      </c>
      <c r="AC166" s="1">
        <v>5</v>
      </c>
    </row>
    <row r="167" spans="1:31" x14ac:dyDescent="0.2">
      <c r="A167">
        <v>6</v>
      </c>
      <c r="C167">
        <v>6</v>
      </c>
      <c r="E167" s="1">
        <v>6</v>
      </c>
      <c r="G167" s="1">
        <v>6</v>
      </c>
      <c r="I167" s="1">
        <v>6</v>
      </c>
      <c r="K167" s="1">
        <v>6</v>
      </c>
      <c r="M167" s="1">
        <v>6</v>
      </c>
      <c r="O167" s="1">
        <v>6</v>
      </c>
      <c r="Q167" s="1">
        <v>6</v>
      </c>
      <c r="S167" s="1">
        <v>6</v>
      </c>
      <c r="U167" s="1">
        <v>6</v>
      </c>
      <c r="W167" s="1">
        <v>6</v>
      </c>
      <c r="Y167" s="1">
        <v>6</v>
      </c>
      <c r="AA167" s="1">
        <v>6</v>
      </c>
      <c r="AC167" s="1">
        <v>6</v>
      </c>
    </row>
    <row r="168" spans="1:31" x14ac:dyDescent="0.2">
      <c r="A168">
        <v>7</v>
      </c>
      <c r="C168">
        <v>7</v>
      </c>
      <c r="E168" s="1">
        <v>7</v>
      </c>
      <c r="G168" s="1">
        <v>7</v>
      </c>
      <c r="I168" s="1">
        <v>7</v>
      </c>
      <c r="K168" s="1">
        <v>7</v>
      </c>
      <c r="M168" s="1">
        <v>7</v>
      </c>
      <c r="O168" s="1">
        <v>7</v>
      </c>
      <c r="Q168" s="1">
        <v>7</v>
      </c>
      <c r="S168" s="1">
        <v>7</v>
      </c>
      <c r="U168" s="1">
        <v>7</v>
      </c>
      <c r="W168" s="1">
        <v>7</v>
      </c>
      <c r="Y168" s="1">
        <v>7</v>
      </c>
      <c r="AA168" s="1">
        <v>7</v>
      </c>
      <c r="AC168" s="1">
        <v>7</v>
      </c>
    </row>
    <row r="169" spans="1:31" x14ac:dyDescent="0.2">
      <c r="A169">
        <v>8</v>
      </c>
      <c r="B169" t="s">
        <v>101</v>
      </c>
      <c r="C169">
        <v>8</v>
      </c>
      <c r="D169" t="s">
        <v>99</v>
      </c>
      <c r="E169" s="1">
        <v>8</v>
      </c>
      <c r="F169" t="s">
        <v>100</v>
      </c>
      <c r="G169" s="1">
        <v>8</v>
      </c>
      <c r="H169" t="s">
        <v>100</v>
      </c>
      <c r="I169" s="1">
        <v>8</v>
      </c>
      <c r="J169" t="s">
        <v>99</v>
      </c>
      <c r="K169" s="1">
        <v>8</v>
      </c>
      <c r="L169" t="s">
        <v>99</v>
      </c>
      <c r="M169" s="1">
        <v>8</v>
      </c>
      <c r="N169" t="s">
        <v>100</v>
      </c>
      <c r="O169" s="1">
        <v>8</v>
      </c>
      <c r="P169" t="s">
        <v>100</v>
      </c>
      <c r="Q169" s="1">
        <v>8</v>
      </c>
      <c r="R169" t="s">
        <v>99</v>
      </c>
      <c r="S169" s="1">
        <v>8</v>
      </c>
      <c r="T169" t="s">
        <v>102</v>
      </c>
      <c r="U169" s="1">
        <v>8</v>
      </c>
      <c r="V169" t="s">
        <v>98</v>
      </c>
      <c r="W169" s="1">
        <v>8</v>
      </c>
      <c r="X169" t="s">
        <v>101</v>
      </c>
      <c r="Y169" s="1">
        <v>8</v>
      </c>
      <c r="Z169" t="s">
        <v>102</v>
      </c>
      <c r="AA169" s="1">
        <v>8</v>
      </c>
      <c r="AB169" t="s">
        <v>98</v>
      </c>
      <c r="AC169" s="1">
        <v>8</v>
      </c>
    </row>
    <row r="170" spans="1:31" x14ac:dyDescent="0.2">
      <c r="A170">
        <v>9</v>
      </c>
      <c r="C170">
        <v>9</v>
      </c>
      <c r="E170" s="1">
        <v>9</v>
      </c>
      <c r="G170" s="1">
        <v>9</v>
      </c>
      <c r="I170" s="1">
        <v>9</v>
      </c>
      <c r="K170" s="1">
        <v>9</v>
      </c>
      <c r="M170" s="1">
        <v>9</v>
      </c>
      <c r="O170" s="1">
        <v>9</v>
      </c>
      <c r="Q170" s="1">
        <v>9</v>
      </c>
      <c r="S170" s="1">
        <v>9</v>
      </c>
      <c r="U170" s="1">
        <v>9</v>
      </c>
      <c r="W170" s="1">
        <v>9</v>
      </c>
      <c r="Y170" s="1">
        <v>9</v>
      </c>
      <c r="AA170" s="1">
        <v>9</v>
      </c>
      <c r="AC170" s="1">
        <v>9</v>
      </c>
    </row>
    <row r="171" spans="1:31" x14ac:dyDescent="0.2">
      <c r="A171">
        <v>10</v>
      </c>
      <c r="C171">
        <v>10</v>
      </c>
      <c r="E171" s="1">
        <v>10</v>
      </c>
      <c r="G171" s="1">
        <v>10</v>
      </c>
      <c r="I171" s="1">
        <v>10</v>
      </c>
      <c r="K171" s="1">
        <v>10</v>
      </c>
      <c r="M171" s="1">
        <v>10</v>
      </c>
      <c r="O171" s="1">
        <v>10</v>
      </c>
      <c r="Q171" s="1">
        <v>10</v>
      </c>
      <c r="S171" s="1">
        <v>10</v>
      </c>
      <c r="U171" s="1">
        <v>10</v>
      </c>
      <c r="W171" s="1">
        <v>10</v>
      </c>
      <c r="Y171" s="1">
        <v>10</v>
      </c>
      <c r="AA171" s="1">
        <v>10</v>
      </c>
      <c r="AC171" s="1">
        <v>10</v>
      </c>
    </row>
    <row r="172" spans="1:31" x14ac:dyDescent="0.2">
      <c r="A172">
        <v>11</v>
      </c>
      <c r="B172" t="s">
        <v>99</v>
      </c>
      <c r="C172">
        <v>11</v>
      </c>
      <c r="D172" t="s">
        <v>100</v>
      </c>
      <c r="E172" s="1">
        <v>11</v>
      </c>
      <c r="F172" t="s">
        <v>100</v>
      </c>
      <c r="G172" s="1">
        <v>11</v>
      </c>
      <c r="H172" t="s">
        <v>99</v>
      </c>
      <c r="I172" s="1">
        <v>11</v>
      </c>
      <c r="J172" t="s">
        <v>99</v>
      </c>
      <c r="K172" s="1">
        <v>11</v>
      </c>
      <c r="L172" t="s">
        <v>100</v>
      </c>
      <c r="M172" s="1">
        <v>11</v>
      </c>
      <c r="N172" t="s">
        <v>100</v>
      </c>
      <c r="O172" s="1">
        <v>11</v>
      </c>
      <c r="P172" t="s">
        <v>99</v>
      </c>
      <c r="Q172" s="1">
        <v>11</v>
      </c>
      <c r="R172" t="s">
        <v>102</v>
      </c>
      <c r="S172" s="1">
        <v>11</v>
      </c>
      <c r="T172" t="s">
        <v>98</v>
      </c>
      <c r="U172" s="1">
        <v>11</v>
      </c>
      <c r="V172" t="s">
        <v>101</v>
      </c>
      <c r="W172" s="1">
        <v>11</v>
      </c>
      <c r="X172" t="s">
        <v>102</v>
      </c>
      <c r="Y172" s="1">
        <v>11</v>
      </c>
      <c r="Z172" t="s">
        <v>98</v>
      </c>
      <c r="AA172" s="1">
        <v>11</v>
      </c>
      <c r="AB172" t="s">
        <v>101</v>
      </c>
      <c r="AC172" s="1">
        <v>11</v>
      </c>
    </row>
    <row r="173" spans="1:31" x14ac:dyDescent="0.2">
      <c r="A173">
        <v>12</v>
      </c>
      <c r="C173">
        <v>12</v>
      </c>
      <c r="E173" s="1">
        <v>12</v>
      </c>
      <c r="G173" s="1">
        <v>12</v>
      </c>
      <c r="I173" s="1">
        <v>12</v>
      </c>
      <c r="K173" s="1">
        <v>12</v>
      </c>
      <c r="M173" s="1">
        <v>12</v>
      </c>
      <c r="O173" s="1">
        <v>12</v>
      </c>
      <c r="Q173" s="1">
        <v>12</v>
      </c>
      <c r="S173" s="1">
        <v>12</v>
      </c>
      <c r="U173" s="1">
        <v>12</v>
      </c>
      <c r="W173" s="1">
        <v>12</v>
      </c>
      <c r="Y173" s="1">
        <v>12</v>
      </c>
      <c r="AA173" s="1">
        <v>12</v>
      </c>
      <c r="AC173" s="1">
        <v>12</v>
      </c>
    </row>
    <row r="174" spans="1:31" x14ac:dyDescent="0.2">
      <c r="A174">
        <v>13</v>
      </c>
      <c r="C174">
        <v>13</v>
      </c>
      <c r="E174" s="1">
        <v>13</v>
      </c>
      <c r="G174" s="1">
        <v>13</v>
      </c>
      <c r="I174" s="1">
        <v>13</v>
      </c>
      <c r="K174" s="1">
        <v>13</v>
      </c>
      <c r="M174" s="1">
        <v>13</v>
      </c>
      <c r="O174" s="1">
        <v>13</v>
      </c>
      <c r="Q174" s="1">
        <v>13</v>
      </c>
      <c r="S174" s="1">
        <v>13</v>
      </c>
      <c r="U174" s="1">
        <v>13</v>
      </c>
      <c r="W174" s="1">
        <v>13</v>
      </c>
      <c r="Y174" s="1">
        <v>13</v>
      </c>
      <c r="AA174" s="1">
        <v>13</v>
      </c>
      <c r="AC174" s="1">
        <v>13</v>
      </c>
    </row>
    <row r="175" spans="1:31" x14ac:dyDescent="0.2">
      <c r="A175">
        <v>14</v>
      </c>
      <c r="B175" t="s">
        <v>99</v>
      </c>
      <c r="C175">
        <v>14</v>
      </c>
      <c r="D175" t="s">
        <v>100</v>
      </c>
      <c r="E175" s="1">
        <v>14</v>
      </c>
      <c r="F175" t="s">
        <v>100</v>
      </c>
      <c r="G175" s="1">
        <v>14</v>
      </c>
      <c r="H175" t="s">
        <v>99</v>
      </c>
      <c r="I175" s="1">
        <v>14</v>
      </c>
      <c r="J175" t="s">
        <v>99</v>
      </c>
      <c r="K175" s="1">
        <v>14</v>
      </c>
      <c r="L175" t="s">
        <v>100</v>
      </c>
      <c r="M175" s="1">
        <v>14</v>
      </c>
      <c r="N175" t="s">
        <v>100</v>
      </c>
      <c r="O175" s="1">
        <v>14</v>
      </c>
      <c r="P175" t="s">
        <v>99</v>
      </c>
      <c r="Q175" s="1">
        <v>14</v>
      </c>
      <c r="R175" t="s">
        <v>102</v>
      </c>
      <c r="S175" s="1">
        <v>14</v>
      </c>
      <c r="T175" t="s">
        <v>98</v>
      </c>
      <c r="U175" s="1">
        <v>14</v>
      </c>
      <c r="V175" t="s">
        <v>101</v>
      </c>
      <c r="W175" s="1">
        <v>14</v>
      </c>
      <c r="X175" t="s">
        <v>102</v>
      </c>
      <c r="Y175" s="1">
        <v>14</v>
      </c>
      <c r="Z175" t="s">
        <v>98</v>
      </c>
      <c r="AA175" s="1">
        <v>14</v>
      </c>
      <c r="AB175" t="s">
        <v>101</v>
      </c>
      <c r="AC175" s="5">
        <v>14</v>
      </c>
      <c r="AD175" s="6"/>
      <c r="AE175" s="3"/>
    </row>
    <row r="177" spans="1:34" x14ac:dyDescent="0.2">
      <c r="A177" s="2" t="s">
        <v>53</v>
      </c>
      <c r="B177" s="2"/>
      <c r="C177" s="2" t="s">
        <v>54</v>
      </c>
      <c r="D177" s="2"/>
      <c r="E177" s="2" t="s">
        <v>55</v>
      </c>
      <c r="F177" s="2"/>
      <c r="G177" s="2" t="s">
        <v>56</v>
      </c>
      <c r="H177" s="2"/>
      <c r="I177" s="2" t="s">
        <v>57</v>
      </c>
      <c r="J177" s="2"/>
      <c r="K177" s="2" t="s">
        <v>58</v>
      </c>
      <c r="L177" s="2"/>
      <c r="M177" s="2" t="s">
        <v>59</v>
      </c>
      <c r="N177" s="2"/>
      <c r="O177" s="2" t="s">
        <v>60</v>
      </c>
      <c r="P177" s="2"/>
      <c r="Q177" s="2" t="s">
        <v>61</v>
      </c>
      <c r="R177" s="2"/>
      <c r="S177" s="2" t="s">
        <v>62</v>
      </c>
      <c r="T177" s="2"/>
      <c r="U177" s="2" t="s">
        <v>63</v>
      </c>
      <c r="V177" s="2"/>
      <c r="W177" s="2" t="s">
        <v>64</v>
      </c>
      <c r="X177" s="2"/>
      <c r="Y177" s="2" t="s">
        <v>65</v>
      </c>
      <c r="Z177" s="2"/>
      <c r="AA177" s="2" t="s">
        <v>66</v>
      </c>
      <c r="AB177" s="2"/>
      <c r="AC177" s="2" t="s">
        <v>14</v>
      </c>
      <c r="AD177" s="2"/>
    </row>
    <row r="178" spans="1:34" x14ac:dyDescent="0.2">
      <c r="A178">
        <v>1</v>
      </c>
      <c r="B178" t="s">
        <v>98</v>
      </c>
      <c r="C178">
        <v>1</v>
      </c>
      <c r="D178" t="s">
        <v>101</v>
      </c>
      <c r="E178" s="1">
        <v>1</v>
      </c>
      <c r="F178" t="s">
        <v>99</v>
      </c>
      <c r="G178" s="1">
        <v>1</v>
      </c>
      <c r="H178" t="s">
        <v>99</v>
      </c>
      <c r="I178" s="1">
        <v>1</v>
      </c>
      <c r="J178" t="s">
        <v>101</v>
      </c>
      <c r="K178" s="1">
        <v>1</v>
      </c>
      <c r="L178" t="s">
        <v>101</v>
      </c>
      <c r="M178" s="1">
        <v>1</v>
      </c>
      <c r="N178" t="s">
        <v>99</v>
      </c>
      <c r="O178" s="1">
        <v>1</v>
      </c>
      <c r="P178" t="s">
        <v>99</v>
      </c>
      <c r="Q178" s="1">
        <v>1</v>
      </c>
      <c r="R178" t="s">
        <v>101</v>
      </c>
      <c r="S178" s="1">
        <v>1</v>
      </c>
      <c r="T178" t="s">
        <v>100</v>
      </c>
      <c r="U178" s="1">
        <v>1</v>
      </c>
      <c r="V178" t="s">
        <v>102</v>
      </c>
      <c r="W178" s="1">
        <v>1</v>
      </c>
      <c r="X178" t="s">
        <v>98</v>
      </c>
      <c r="Y178" s="1">
        <v>1</v>
      </c>
      <c r="Z178" t="s">
        <v>100</v>
      </c>
      <c r="AA178" s="1">
        <v>1</v>
      </c>
      <c r="AB178" t="s">
        <v>102</v>
      </c>
      <c r="AC178" s="5">
        <v>1</v>
      </c>
      <c r="AD178" s="6"/>
    </row>
    <row r="179" spans="1:34" x14ac:dyDescent="0.2">
      <c r="A179">
        <v>2</v>
      </c>
      <c r="C179">
        <v>2</v>
      </c>
      <c r="E179" s="1">
        <v>2</v>
      </c>
      <c r="G179" s="1">
        <v>2</v>
      </c>
      <c r="I179" s="1">
        <v>2</v>
      </c>
      <c r="K179" s="1">
        <v>2</v>
      </c>
      <c r="M179" s="1">
        <v>2</v>
      </c>
      <c r="O179" s="1">
        <v>2</v>
      </c>
      <c r="Q179" s="1">
        <v>2</v>
      </c>
      <c r="S179" s="1">
        <v>2</v>
      </c>
      <c r="U179" s="1">
        <v>2</v>
      </c>
      <c r="W179" s="1">
        <v>2</v>
      </c>
      <c r="Y179" s="1">
        <v>2</v>
      </c>
      <c r="AA179" s="1">
        <v>2</v>
      </c>
      <c r="AC179" s="1">
        <v>2</v>
      </c>
    </row>
    <row r="180" spans="1:34" x14ac:dyDescent="0.2">
      <c r="A180">
        <v>3</v>
      </c>
      <c r="C180">
        <v>3</v>
      </c>
      <c r="E180" s="1">
        <v>3</v>
      </c>
      <c r="G180" s="1">
        <v>3</v>
      </c>
      <c r="I180" s="1">
        <v>3</v>
      </c>
      <c r="K180" s="1">
        <v>3</v>
      </c>
      <c r="M180" s="1">
        <v>3</v>
      </c>
      <c r="O180" s="1">
        <v>3</v>
      </c>
      <c r="Q180" s="1">
        <v>3</v>
      </c>
      <c r="S180" s="1">
        <v>3</v>
      </c>
      <c r="U180" s="1">
        <v>3</v>
      </c>
      <c r="W180" s="1">
        <v>3</v>
      </c>
      <c r="Y180" s="1">
        <v>3</v>
      </c>
      <c r="AA180" s="1">
        <v>3</v>
      </c>
      <c r="AC180" s="1">
        <v>3</v>
      </c>
    </row>
    <row r="181" spans="1:34" x14ac:dyDescent="0.2">
      <c r="A181">
        <v>4</v>
      </c>
      <c r="B181" t="s">
        <v>98</v>
      </c>
      <c r="C181">
        <v>4</v>
      </c>
      <c r="D181" t="s">
        <v>101</v>
      </c>
      <c r="E181" s="1">
        <v>4</v>
      </c>
      <c r="F181" t="s">
        <v>99</v>
      </c>
      <c r="G181" s="1">
        <v>4</v>
      </c>
      <c r="H181" t="s">
        <v>99</v>
      </c>
      <c r="I181" s="1">
        <v>4</v>
      </c>
      <c r="J181" t="s">
        <v>101</v>
      </c>
      <c r="K181" s="1">
        <v>4</v>
      </c>
      <c r="L181" t="s">
        <v>101</v>
      </c>
      <c r="M181" s="1">
        <v>4</v>
      </c>
      <c r="N181" t="s">
        <v>99</v>
      </c>
      <c r="O181" s="1">
        <v>4</v>
      </c>
      <c r="P181" t="s">
        <v>99</v>
      </c>
      <c r="Q181" s="1">
        <v>4</v>
      </c>
      <c r="R181" t="s">
        <v>101</v>
      </c>
      <c r="S181" s="1">
        <v>4</v>
      </c>
      <c r="T181" t="s">
        <v>100</v>
      </c>
      <c r="U181" s="1">
        <v>4</v>
      </c>
      <c r="V181" t="s">
        <v>102</v>
      </c>
      <c r="W181" s="1">
        <v>4</v>
      </c>
      <c r="X181" t="s">
        <v>98</v>
      </c>
      <c r="Y181" s="1">
        <v>4</v>
      </c>
      <c r="Z181" t="s">
        <v>100</v>
      </c>
      <c r="AA181" s="1">
        <v>4</v>
      </c>
      <c r="AB181" t="s">
        <v>102</v>
      </c>
      <c r="AC181" s="1">
        <v>4</v>
      </c>
    </row>
    <row r="182" spans="1:34" x14ac:dyDescent="0.2">
      <c r="A182">
        <v>5</v>
      </c>
      <c r="B182" t="s">
        <v>98</v>
      </c>
      <c r="C182">
        <v>5</v>
      </c>
      <c r="D182" t="s">
        <v>101</v>
      </c>
      <c r="E182" s="1">
        <v>5</v>
      </c>
      <c r="F182" t="s">
        <v>99</v>
      </c>
      <c r="G182" s="1">
        <v>5</v>
      </c>
      <c r="H182" t="s">
        <v>99</v>
      </c>
      <c r="I182" s="1">
        <v>5</v>
      </c>
      <c r="J182" t="s">
        <v>101</v>
      </c>
      <c r="K182" s="1">
        <v>5</v>
      </c>
      <c r="L182" t="s">
        <v>101</v>
      </c>
      <c r="M182" s="1">
        <v>5</v>
      </c>
      <c r="N182" t="s">
        <v>99</v>
      </c>
      <c r="O182" s="1">
        <v>5</v>
      </c>
      <c r="P182" t="s">
        <v>99</v>
      </c>
      <c r="Q182" s="1">
        <v>5</v>
      </c>
      <c r="R182" t="s">
        <v>101</v>
      </c>
      <c r="S182" s="1">
        <v>5</v>
      </c>
      <c r="T182" t="s">
        <v>100</v>
      </c>
      <c r="U182" s="1">
        <v>5</v>
      </c>
      <c r="V182" t="s">
        <v>102</v>
      </c>
      <c r="W182" s="1">
        <v>5</v>
      </c>
      <c r="X182" t="s">
        <v>98</v>
      </c>
      <c r="Y182" s="1">
        <v>5</v>
      </c>
      <c r="Z182" t="s">
        <v>100</v>
      </c>
      <c r="AA182" s="1">
        <v>5</v>
      </c>
      <c r="AB182" t="s">
        <v>102</v>
      </c>
      <c r="AC182" s="1">
        <v>5</v>
      </c>
    </row>
    <row r="183" spans="1:34" x14ac:dyDescent="0.2">
      <c r="A183">
        <v>6</v>
      </c>
      <c r="C183">
        <v>6</v>
      </c>
      <c r="E183" s="1">
        <v>6</v>
      </c>
      <c r="G183" s="1">
        <v>6</v>
      </c>
      <c r="I183" s="1">
        <v>6</v>
      </c>
      <c r="K183" s="1">
        <v>6</v>
      </c>
      <c r="M183" s="1">
        <v>6</v>
      </c>
      <c r="O183" s="1">
        <v>6</v>
      </c>
      <c r="Q183" s="1">
        <v>6</v>
      </c>
      <c r="S183" s="1">
        <v>6</v>
      </c>
      <c r="U183" s="1">
        <v>6</v>
      </c>
      <c r="W183" s="1">
        <v>6</v>
      </c>
      <c r="Y183" s="1">
        <v>6</v>
      </c>
      <c r="AA183" s="1">
        <v>6</v>
      </c>
      <c r="AC183" s="1">
        <v>6</v>
      </c>
    </row>
    <row r="184" spans="1:34" x14ac:dyDescent="0.2">
      <c r="A184">
        <v>7</v>
      </c>
      <c r="C184">
        <v>7</v>
      </c>
      <c r="E184" s="1">
        <v>7</v>
      </c>
      <c r="G184" s="1">
        <v>7</v>
      </c>
      <c r="I184" s="1">
        <v>7</v>
      </c>
      <c r="K184" s="1">
        <v>7</v>
      </c>
      <c r="M184" s="1">
        <v>7</v>
      </c>
      <c r="O184" s="1">
        <v>7</v>
      </c>
      <c r="Q184" s="1">
        <v>7</v>
      </c>
      <c r="S184" s="1">
        <v>7</v>
      </c>
      <c r="U184" s="1">
        <v>7</v>
      </c>
      <c r="W184" s="1">
        <v>7</v>
      </c>
      <c r="Y184" s="1">
        <v>7</v>
      </c>
      <c r="AA184" s="1">
        <v>7</v>
      </c>
      <c r="AC184" s="1">
        <v>7</v>
      </c>
    </row>
    <row r="185" spans="1:34" x14ac:dyDescent="0.2">
      <c r="A185">
        <v>8</v>
      </c>
      <c r="B185" t="s">
        <v>98</v>
      </c>
      <c r="C185">
        <v>8</v>
      </c>
      <c r="D185" t="s">
        <v>101</v>
      </c>
      <c r="E185" s="1">
        <v>8</v>
      </c>
      <c r="F185" t="s">
        <v>99</v>
      </c>
      <c r="G185" s="1">
        <v>8</v>
      </c>
      <c r="H185" t="s">
        <v>99</v>
      </c>
      <c r="I185" s="1">
        <v>8</v>
      </c>
      <c r="J185" t="s">
        <v>101</v>
      </c>
      <c r="K185" s="1">
        <v>8</v>
      </c>
      <c r="L185" t="s">
        <v>101</v>
      </c>
      <c r="M185" s="1">
        <v>8</v>
      </c>
      <c r="N185" t="s">
        <v>99</v>
      </c>
      <c r="O185" s="1">
        <v>8</v>
      </c>
      <c r="P185" t="s">
        <v>99</v>
      </c>
      <c r="Q185" s="1">
        <v>8</v>
      </c>
      <c r="R185" t="s">
        <v>101</v>
      </c>
      <c r="S185" s="1">
        <v>8</v>
      </c>
      <c r="T185" t="s">
        <v>100</v>
      </c>
      <c r="U185" s="1">
        <v>8</v>
      </c>
      <c r="V185" t="s">
        <v>102</v>
      </c>
      <c r="W185" s="1">
        <v>8</v>
      </c>
      <c r="X185" t="s">
        <v>98</v>
      </c>
      <c r="Y185" s="1">
        <v>8</v>
      </c>
      <c r="Z185" t="s">
        <v>100</v>
      </c>
      <c r="AA185" s="1">
        <v>8</v>
      </c>
      <c r="AB185" t="s">
        <v>102</v>
      </c>
      <c r="AC185" s="1">
        <v>8</v>
      </c>
    </row>
    <row r="186" spans="1:34" x14ac:dyDescent="0.2">
      <c r="A186">
        <v>9</v>
      </c>
      <c r="C186">
        <v>9</v>
      </c>
      <c r="E186" s="1">
        <v>9</v>
      </c>
      <c r="G186" s="1">
        <v>9</v>
      </c>
      <c r="I186" s="1">
        <v>9</v>
      </c>
      <c r="K186" s="1">
        <v>9</v>
      </c>
      <c r="M186" s="1">
        <v>9</v>
      </c>
      <c r="O186" s="1">
        <v>9</v>
      </c>
      <c r="Q186" s="1">
        <v>9</v>
      </c>
      <c r="S186" s="1">
        <v>9</v>
      </c>
      <c r="U186" s="1">
        <v>9</v>
      </c>
      <c r="W186" s="1">
        <v>9</v>
      </c>
      <c r="Y186" s="1">
        <v>9</v>
      </c>
      <c r="AA186" s="1">
        <v>9</v>
      </c>
      <c r="AC186" s="1">
        <v>9</v>
      </c>
    </row>
    <row r="187" spans="1:34" x14ac:dyDescent="0.2">
      <c r="A187">
        <v>10</v>
      </c>
      <c r="C187">
        <v>10</v>
      </c>
      <c r="E187" s="1">
        <v>10</v>
      </c>
      <c r="G187" s="1">
        <v>10</v>
      </c>
      <c r="I187" s="1">
        <v>10</v>
      </c>
      <c r="K187" s="1">
        <v>10</v>
      </c>
      <c r="M187" s="1">
        <v>10</v>
      </c>
      <c r="O187" s="1">
        <v>10</v>
      </c>
      <c r="Q187" s="1">
        <v>10</v>
      </c>
      <c r="S187" s="1">
        <v>10</v>
      </c>
      <c r="U187" s="1">
        <v>10</v>
      </c>
      <c r="W187" s="1">
        <v>10</v>
      </c>
      <c r="Y187" s="1">
        <v>10</v>
      </c>
      <c r="AA187" s="1">
        <v>10</v>
      </c>
      <c r="AC187" s="1">
        <v>10</v>
      </c>
    </row>
    <row r="188" spans="1:34" x14ac:dyDescent="0.2">
      <c r="A188">
        <v>11</v>
      </c>
      <c r="B188" t="s">
        <v>101</v>
      </c>
      <c r="C188">
        <v>11</v>
      </c>
      <c r="D188" t="s">
        <v>99</v>
      </c>
      <c r="E188" s="1">
        <v>11</v>
      </c>
      <c r="F188" t="s">
        <v>99</v>
      </c>
      <c r="G188" s="1">
        <v>11</v>
      </c>
      <c r="H188" t="s">
        <v>101</v>
      </c>
      <c r="I188" s="1">
        <v>11</v>
      </c>
      <c r="J188" t="s">
        <v>101</v>
      </c>
      <c r="K188" s="1">
        <v>11</v>
      </c>
      <c r="L188" t="s">
        <v>99</v>
      </c>
      <c r="M188" s="1">
        <v>11</v>
      </c>
      <c r="N188" t="s">
        <v>99</v>
      </c>
      <c r="O188" s="1">
        <v>11</v>
      </c>
      <c r="P188" t="s">
        <v>101</v>
      </c>
      <c r="Q188" s="1">
        <v>11</v>
      </c>
      <c r="R188" t="s">
        <v>100</v>
      </c>
      <c r="S188" s="1">
        <v>11</v>
      </c>
      <c r="T188" t="s">
        <v>102</v>
      </c>
      <c r="U188" s="1">
        <v>11</v>
      </c>
      <c r="V188" t="s">
        <v>98</v>
      </c>
      <c r="W188" s="1">
        <v>11</v>
      </c>
      <c r="X188" t="s">
        <v>100</v>
      </c>
      <c r="Y188" s="1">
        <v>11</v>
      </c>
      <c r="Z188" t="s">
        <v>102</v>
      </c>
      <c r="AA188" s="1">
        <v>11</v>
      </c>
      <c r="AB188" t="s">
        <v>98</v>
      </c>
      <c r="AC188" s="1">
        <v>11</v>
      </c>
    </row>
    <row r="189" spans="1:34" x14ac:dyDescent="0.2">
      <c r="A189">
        <v>12</v>
      </c>
      <c r="C189">
        <v>12</v>
      </c>
      <c r="E189" s="1">
        <v>12</v>
      </c>
      <c r="G189" s="1">
        <v>12</v>
      </c>
      <c r="I189" s="1">
        <v>12</v>
      </c>
      <c r="K189" s="1">
        <v>12</v>
      </c>
      <c r="M189" s="1">
        <v>12</v>
      </c>
      <c r="O189" s="1">
        <v>12</v>
      </c>
      <c r="Q189" s="1">
        <v>12</v>
      </c>
      <c r="S189" s="1">
        <v>12</v>
      </c>
      <c r="U189" s="1">
        <v>12</v>
      </c>
      <c r="W189" s="1">
        <v>12</v>
      </c>
      <c r="Y189" s="1">
        <v>12</v>
      </c>
      <c r="AA189" s="1">
        <v>12</v>
      </c>
      <c r="AC189" s="1">
        <v>12</v>
      </c>
    </row>
    <row r="190" spans="1:34" x14ac:dyDescent="0.2">
      <c r="A190">
        <v>13</v>
      </c>
      <c r="C190">
        <v>13</v>
      </c>
      <c r="E190" s="1">
        <v>13</v>
      </c>
      <c r="G190" s="1">
        <v>13</v>
      </c>
      <c r="I190" s="1">
        <v>13</v>
      </c>
      <c r="K190" s="1">
        <v>13</v>
      </c>
      <c r="M190" s="1">
        <v>13</v>
      </c>
      <c r="O190" s="1">
        <v>13</v>
      </c>
      <c r="Q190" s="1">
        <v>13</v>
      </c>
      <c r="S190" s="1">
        <v>13</v>
      </c>
      <c r="U190" s="1">
        <v>13</v>
      </c>
      <c r="W190" s="1">
        <v>13</v>
      </c>
      <c r="Y190" s="1">
        <v>13</v>
      </c>
      <c r="AA190" s="1">
        <v>13</v>
      </c>
      <c r="AC190" s="1">
        <v>13</v>
      </c>
    </row>
    <row r="191" spans="1:34" x14ac:dyDescent="0.2">
      <c r="A191">
        <v>14</v>
      </c>
      <c r="B191" t="s">
        <v>101</v>
      </c>
      <c r="C191">
        <v>14</v>
      </c>
      <c r="D191" t="s">
        <v>99</v>
      </c>
      <c r="E191" s="1">
        <v>14</v>
      </c>
      <c r="F191" t="s">
        <v>99</v>
      </c>
      <c r="G191" s="1">
        <v>14</v>
      </c>
      <c r="H191" t="s">
        <v>101</v>
      </c>
      <c r="I191" s="1">
        <v>14</v>
      </c>
      <c r="J191" t="s">
        <v>101</v>
      </c>
      <c r="K191" s="1">
        <v>14</v>
      </c>
      <c r="L191" t="s">
        <v>99</v>
      </c>
      <c r="M191" s="1">
        <v>14</v>
      </c>
      <c r="N191" t="s">
        <v>99</v>
      </c>
      <c r="O191" s="1">
        <v>14</v>
      </c>
      <c r="P191" t="s">
        <v>101</v>
      </c>
      <c r="Q191" s="1">
        <v>14</v>
      </c>
      <c r="R191" t="s">
        <v>100</v>
      </c>
      <c r="S191" s="1">
        <v>14</v>
      </c>
      <c r="T191" t="s">
        <v>102</v>
      </c>
      <c r="U191" s="1">
        <v>14</v>
      </c>
      <c r="V191" t="s">
        <v>98</v>
      </c>
      <c r="W191" s="1">
        <v>14</v>
      </c>
      <c r="X191" t="s">
        <v>100</v>
      </c>
      <c r="Y191" s="1">
        <v>14</v>
      </c>
      <c r="Z191" t="s">
        <v>102</v>
      </c>
      <c r="AA191" s="1">
        <v>14</v>
      </c>
      <c r="AB191" t="s">
        <v>98</v>
      </c>
      <c r="AC191" s="5">
        <v>14</v>
      </c>
      <c r="AD191" s="6"/>
      <c r="AE191" s="3"/>
    </row>
    <row r="192" spans="1:34" x14ac:dyDescent="0.2">
      <c r="AG192" s="12"/>
      <c r="AH192" s="12" t="s">
        <v>143</v>
      </c>
    </row>
    <row r="193" spans="1:34" x14ac:dyDescent="0.2">
      <c r="A193" s="2" t="s">
        <v>67</v>
      </c>
      <c r="B193" s="2"/>
      <c r="C193" s="2" t="s">
        <v>68</v>
      </c>
      <c r="D193" s="2"/>
      <c r="E193" s="2" t="s">
        <v>69</v>
      </c>
      <c r="F193" s="2"/>
      <c r="G193" s="2" t="s">
        <v>70</v>
      </c>
      <c r="H193" s="2"/>
      <c r="I193" s="2" t="s">
        <v>71</v>
      </c>
      <c r="J193" s="2"/>
      <c r="K193" s="2" t="s">
        <v>72</v>
      </c>
      <c r="L193" s="2"/>
      <c r="M193" s="2" t="s">
        <v>73</v>
      </c>
      <c r="N193" s="2"/>
      <c r="O193" s="2" t="s">
        <v>74</v>
      </c>
      <c r="P193" s="2"/>
      <c r="Q193" s="2" t="s">
        <v>75</v>
      </c>
      <c r="R193" s="2"/>
      <c r="S193" s="2" t="s">
        <v>76</v>
      </c>
      <c r="T193" s="2"/>
      <c r="U193" s="2" t="s">
        <v>77</v>
      </c>
      <c r="V193" s="2"/>
      <c r="W193" s="2" t="s">
        <v>78</v>
      </c>
      <c r="X193" s="2"/>
      <c r="Y193" s="2" t="s">
        <v>79</v>
      </c>
      <c r="Z193" s="2"/>
      <c r="AA193" s="2" t="s">
        <v>80</v>
      </c>
      <c r="AB193" s="2"/>
      <c r="AC193" s="2" t="s">
        <v>14</v>
      </c>
      <c r="AD193" s="2"/>
      <c r="AG193" s="12">
        <v>1</v>
      </c>
      <c r="AH193" s="12">
        <f>AD15</f>
        <v>0</v>
      </c>
    </row>
    <row r="194" spans="1:34" x14ac:dyDescent="0.2">
      <c r="A194">
        <v>1</v>
      </c>
      <c r="B194" t="s">
        <v>100</v>
      </c>
      <c r="C194">
        <v>1</v>
      </c>
      <c r="D194" t="s">
        <v>102</v>
      </c>
      <c r="E194" s="1">
        <v>1</v>
      </c>
      <c r="F194" t="s">
        <v>101</v>
      </c>
      <c r="G194" s="1">
        <v>1</v>
      </c>
      <c r="H194" t="s">
        <v>101</v>
      </c>
      <c r="I194" s="1">
        <v>1</v>
      </c>
      <c r="J194" t="s">
        <v>102</v>
      </c>
      <c r="K194" s="1">
        <v>1</v>
      </c>
      <c r="L194" t="s">
        <v>102</v>
      </c>
      <c r="M194" s="1">
        <v>1</v>
      </c>
      <c r="N194" t="s">
        <v>101</v>
      </c>
      <c r="O194" s="1">
        <v>1</v>
      </c>
      <c r="P194" t="s">
        <v>101</v>
      </c>
      <c r="Q194" s="1">
        <v>1</v>
      </c>
      <c r="R194" t="s">
        <v>102</v>
      </c>
      <c r="S194" s="1">
        <v>1</v>
      </c>
      <c r="T194" t="s">
        <v>98</v>
      </c>
      <c r="U194" s="1">
        <v>1</v>
      </c>
      <c r="V194" t="s">
        <v>99</v>
      </c>
      <c r="W194" s="1">
        <v>1</v>
      </c>
      <c r="X194" t="s">
        <v>100</v>
      </c>
      <c r="Y194" s="1">
        <v>1</v>
      </c>
      <c r="Z194" t="s">
        <v>98</v>
      </c>
      <c r="AA194" s="1">
        <v>1</v>
      </c>
      <c r="AB194" t="s">
        <v>99</v>
      </c>
      <c r="AC194" s="5">
        <v>1</v>
      </c>
      <c r="AD194" s="6"/>
      <c r="AG194" s="12">
        <v>2</v>
      </c>
      <c r="AH194" s="12">
        <f>AD31</f>
        <v>0</v>
      </c>
    </row>
    <row r="195" spans="1:34" x14ac:dyDescent="0.2">
      <c r="A195">
        <v>2</v>
      </c>
      <c r="C195">
        <v>2</v>
      </c>
      <c r="E195" s="1">
        <v>2</v>
      </c>
      <c r="G195" s="1">
        <v>2</v>
      </c>
      <c r="I195" s="1">
        <v>2</v>
      </c>
      <c r="K195" s="1">
        <v>2</v>
      </c>
      <c r="M195" s="1">
        <v>2</v>
      </c>
      <c r="O195" s="1">
        <v>2</v>
      </c>
      <c r="Q195" s="1">
        <v>2</v>
      </c>
      <c r="S195" s="1">
        <v>2</v>
      </c>
      <c r="U195" s="1">
        <v>2</v>
      </c>
      <c r="W195" s="1">
        <v>2</v>
      </c>
      <c r="Y195" s="1">
        <v>2</v>
      </c>
      <c r="AA195" s="1">
        <v>2</v>
      </c>
      <c r="AC195" s="1">
        <v>2</v>
      </c>
      <c r="AG195" s="12">
        <v>3</v>
      </c>
      <c r="AH195" s="12">
        <f>AD47</f>
        <v>0</v>
      </c>
    </row>
    <row r="196" spans="1:34" x14ac:dyDescent="0.2">
      <c r="A196">
        <v>3</v>
      </c>
      <c r="C196">
        <v>3</v>
      </c>
      <c r="E196" s="1">
        <v>3</v>
      </c>
      <c r="G196" s="1">
        <v>3</v>
      </c>
      <c r="I196" s="1">
        <v>3</v>
      </c>
      <c r="K196" s="1">
        <v>3</v>
      </c>
      <c r="M196" s="1">
        <v>3</v>
      </c>
      <c r="O196" s="1">
        <v>3</v>
      </c>
      <c r="Q196" s="1">
        <v>3</v>
      </c>
      <c r="S196" s="1">
        <v>3</v>
      </c>
      <c r="U196" s="1">
        <v>3</v>
      </c>
      <c r="W196" s="1">
        <v>3</v>
      </c>
      <c r="Y196" s="1">
        <v>3</v>
      </c>
      <c r="AA196" s="1">
        <v>3</v>
      </c>
      <c r="AC196" s="1">
        <v>3</v>
      </c>
      <c r="AG196" s="12">
        <v>4</v>
      </c>
      <c r="AH196" s="12">
        <f>AD63</f>
        <v>0</v>
      </c>
    </row>
    <row r="197" spans="1:34" x14ac:dyDescent="0.2">
      <c r="A197">
        <v>4</v>
      </c>
      <c r="B197" t="s">
        <v>100</v>
      </c>
      <c r="C197">
        <v>4</v>
      </c>
      <c r="D197" t="s">
        <v>102</v>
      </c>
      <c r="E197" s="1">
        <v>4</v>
      </c>
      <c r="F197" t="s">
        <v>101</v>
      </c>
      <c r="G197" s="1">
        <v>4</v>
      </c>
      <c r="H197" t="s">
        <v>101</v>
      </c>
      <c r="I197" s="1">
        <v>4</v>
      </c>
      <c r="J197" t="s">
        <v>102</v>
      </c>
      <c r="K197" s="1">
        <v>4</v>
      </c>
      <c r="L197" t="s">
        <v>102</v>
      </c>
      <c r="M197" s="1">
        <v>4</v>
      </c>
      <c r="N197" t="s">
        <v>101</v>
      </c>
      <c r="O197" s="1">
        <v>4</v>
      </c>
      <c r="P197" t="s">
        <v>101</v>
      </c>
      <c r="Q197" s="1">
        <v>4</v>
      </c>
      <c r="R197" t="s">
        <v>102</v>
      </c>
      <c r="S197" s="1">
        <v>4</v>
      </c>
      <c r="T197" t="s">
        <v>98</v>
      </c>
      <c r="U197" s="1">
        <v>4</v>
      </c>
      <c r="V197" t="s">
        <v>99</v>
      </c>
      <c r="W197" s="1">
        <v>4</v>
      </c>
      <c r="X197" t="s">
        <v>100</v>
      </c>
      <c r="Y197" s="1">
        <v>4</v>
      </c>
      <c r="Z197" t="s">
        <v>98</v>
      </c>
      <c r="AA197" s="1">
        <v>4</v>
      </c>
      <c r="AB197" t="s">
        <v>99</v>
      </c>
      <c r="AC197" s="1">
        <v>4</v>
      </c>
      <c r="AG197" s="12"/>
      <c r="AH197" s="12"/>
    </row>
    <row r="198" spans="1:34" x14ac:dyDescent="0.2">
      <c r="A198">
        <v>5</v>
      </c>
      <c r="B198" t="s">
        <v>100</v>
      </c>
      <c r="C198">
        <v>5</v>
      </c>
      <c r="D198" t="s">
        <v>102</v>
      </c>
      <c r="E198" s="1">
        <v>5</v>
      </c>
      <c r="F198" t="s">
        <v>101</v>
      </c>
      <c r="G198" s="1">
        <v>5</v>
      </c>
      <c r="H198" t="s">
        <v>101</v>
      </c>
      <c r="I198" s="1">
        <v>5</v>
      </c>
      <c r="J198" t="s">
        <v>102</v>
      </c>
      <c r="K198" s="1">
        <v>5</v>
      </c>
      <c r="L198" t="s">
        <v>102</v>
      </c>
      <c r="M198" s="1">
        <v>5</v>
      </c>
      <c r="N198" t="s">
        <v>101</v>
      </c>
      <c r="O198" s="1">
        <v>5</v>
      </c>
      <c r="P198" t="s">
        <v>101</v>
      </c>
      <c r="Q198" s="1">
        <v>5</v>
      </c>
      <c r="R198" t="s">
        <v>102</v>
      </c>
      <c r="S198" s="1">
        <v>5</v>
      </c>
      <c r="T198" t="s">
        <v>98</v>
      </c>
      <c r="U198" s="1">
        <v>5</v>
      </c>
      <c r="V198" t="s">
        <v>99</v>
      </c>
      <c r="W198" s="1">
        <v>5</v>
      </c>
      <c r="X198" t="s">
        <v>100</v>
      </c>
      <c r="Y198" s="1">
        <v>5</v>
      </c>
      <c r="Z198" t="s">
        <v>98</v>
      </c>
      <c r="AA198" s="1">
        <v>5</v>
      </c>
      <c r="AB198" t="s">
        <v>99</v>
      </c>
      <c r="AC198" s="1">
        <v>5</v>
      </c>
      <c r="AG198" s="12">
        <v>5</v>
      </c>
      <c r="AH198" s="12">
        <f>AD79</f>
        <v>0</v>
      </c>
    </row>
    <row r="199" spans="1:34" x14ac:dyDescent="0.2">
      <c r="A199">
        <v>6</v>
      </c>
      <c r="C199">
        <v>6</v>
      </c>
      <c r="E199" s="1">
        <v>6</v>
      </c>
      <c r="G199" s="1">
        <v>6</v>
      </c>
      <c r="I199" s="1">
        <v>6</v>
      </c>
      <c r="K199" s="1">
        <v>6</v>
      </c>
      <c r="M199" s="1">
        <v>6</v>
      </c>
      <c r="O199" s="1">
        <v>6</v>
      </c>
      <c r="Q199" s="1">
        <v>6</v>
      </c>
      <c r="S199" s="1">
        <v>6</v>
      </c>
      <c r="U199" s="1">
        <v>6</v>
      </c>
      <c r="W199" s="1">
        <v>6</v>
      </c>
      <c r="Y199" s="1">
        <v>6</v>
      </c>
      <c r="AA199" s="1">
        <v>6</v>
      </c>
      <c r="AC199" s="1">
        <v>6</v>
      </c>
      <c r="AG199" s="12">
        <v>6</v>
      </c>
      <c r="AH199" s="12">
        <f>AD95</f>
        <v>0</v>
      </c>
    </row>
    <row r="200" spans="1:34" x14ac:dyDescent="0.2">
      <c r="A200">
        <v>7</v>
      </c>
      <c r="C200">
        <v>7</v>
      </c>
      <c r="E200" s="1">
        <v>7</v>
      </c>
      <c r="G200" s="1">
        <v>7</v>
      </c>
      <c r="I200" s="1">
        <v>7</v>
      </c>
      <c r="K200" s="1">
        <v>7</v>
      </c>
      <c r="M200" s="1">
        <v>7</v>
      </c>
      <c r="O200" s="1">
        <v>7</v>
      </c>
      <c r="Q200" s="1">
        <v>7</v>
      </c>
      <c r="S200" s="1">
        <v>7</v>
      </c>
      <c r="U200" s="1">
        <v>7</v>
      </c>
      <c r="W200" s="1">
        <v>7</v>
      </c>
      <c r="Y200" s="1">
        <v>7</v>
      </c>
      <c r="AA200" s="1">
        <v>7</v>
      </c>
      <c r="AC200" s="1">
        <v>7</v>
      </c>
      <c r="AG200" s="12">
        <v>7</v>
      </c>
      <c r="AH200" s="12">
        <f>AD111</f>
        <v>0</v>
      </c>
    </row>
    <row r="201" spans="1:34" x14ac:dyDescent="0.2">
      <c r="A201">
        <v>8</v>
      </c>
      <c r="B201" t="s">
        <v>100</v>
      </c>
      <c r="C201">
        <v>8</v>
      </c>
      <c r="D201" t="s">
        <v>102</v>
      </c>
      <c r="E201" s="1">
        <v>8</v>
      </c>
      <c r="F201" t="s">
        <v>101</v>
      </c>
      <c r="G201" s="1">
        <v>8</v>
      </c>
      <c r="H201" t="s">
        <v>101</v>
      </c>
      <c r="I201" s="1">
        <v>8</v>
      </c>
      <c r="J201" t="s">
        <v>102</v>
      </c>
      <c r="K201" s="1">
        <v>8</v>
      </c>
      <c r="L201" t="s">
        <v>102</v>
      </c>
      <c r="M201" s="1">
        <v>8</v>
      </c>
      <c r="N201" t="s">
        <v>101</v>
      </c>
      <c r="O201" s="1">
        <v>8</v>
      </c>
      <c r="P201" t="s">
        <v>101</v>
      </c>
      <c r="Q201" s="1">
        <v>8</v>
      </c>
      <c r="R201" t="s">
        <v>102</v>
      </c>
      <c r="S201" s="1">
        <v>8</v>
      </c>
      <c r="T201" t="s">
        <v>98</v>
      </c>
      <c r="U201" s="1">
        <v>8</v>
      </c>
      <c r="V201" t="s">
        <v>99</v>
      </c>
      <c r="W201" s="1">
        <v>8</v>
      </c>
      <c r="X201" t="s">
        <v>100</v>
      </c>
      <c r="Y201" s="1">
        <v>8</v>
      </c>
      <c r="Z201" t="s">
        <v>98</v>
      </c>
      <c r="AA201" s="1">
        <v>8</v>
      </c>
      <c r="AB201" t="s">
        <v>99</v>
      </c>
      <c r="AC201" s="1">
        <v>8</v>
      </c>
      <c r="AG201" s="12">
        <v>8</v>
      </c>
      <c r="AH201" s="12">
        <f>AD127</f>
        <v>0</v>
      </c>
    </row>
    <row r="202" spans="1:34" x14ac:dyDescent="0.2">
      <c r="A202">
        <v>9</v>
      </c>
      <c r="C202">
        <v>9</v>
      </c>
      <c r="E202" s="1">
        <v>9</v>
      </c>
      <c r="G202" s="1">
        <v>9</v>
      </c>
      <c r="I202" s="1">
        <v>9</v>
      </c>
      <c r="K202" s="1">
        <v>9</v>
      </c>
      <c r="M202" s="1">
        <v>9</v>
      </c>
      <c r="O202" s="1">
        <v>9</v>
      </c>
      <c r="Q202" s="1">
        <v>9</v>
      </c>
      <c r="S202" s="1">
        <v>9</v>
      </c>
      <c r="U202" s="1">
        <v>9</v>
      </c>
      <c r="W202" s="1">
        <v>9</v>
      </c>
      <c r="Y202" s="1">
        <v>9</v>
      </c>
      <c r="AA202" s="1">
        <v>9</v>
      </c>
      <c r="AC202" s="1">
        <v>9</v>
      </c>
      <c r="AG202" s="12"/>
      <c r="AH202" s="12"/>
    </row>
    <row r="203" spans="1:34" x14ac:dyDescent="0.2">
      <c r="A203">
        <v>10</v>
      </c>
      <c r="C203">
        <v>10</v>
      </c>
      <c r="E203" s="1">
        <v>10</v>
      </c>
      <c r="G203" s="1">
        <v>10</v>
      </c>
      <c r="I203" s="1">
        <v>10</v>
      </c>
      <c r="K203" s="1">
        <v>10</v>
      </c>
      <c r="M203" s="1">
        <v>10</v>
      </c>
      <c r="O203" s="1">
        <v>10</v>
      </c>
      <c r="Q203" s="1">
        <v>10</v>
      </c>
      <c r="S203" s="1">
        <v>10</v>
      </c>
      <c r="U203" s="1">
        <v>10</v>
      </c>
      <c r="W203" s="1">
        <v>10</v>
      </c>
      <c r="Y203" s="1">
        <v>10</v>
      </c>
      <c r="AA203" s="1">
        <v>10</v>
      </c>
      <c r="AC203" s="1">
        <v>10</v>
      </c>
      <c r="AG203" s="12">
        <v>9</v>
      </c>
      <c r="AH203" s="12">
        <f>AD143</f>
        <v>0</v>
      </c>
    </row>
    <row r="204" spans="1:34" x14ac:dyDescent="0.2">
      <c r="A204">
        <v>11</v>
      </c>
      <c r="B204" t="s">
        <v>102</v>
      </c>
      <c r="C204">
        <v>11</v>
      </c>
      <c r="D204" t="s">
        <v>101</v>
      </c>
      <c r="E204" s="1">
        <v>11</v>
      </c>
      <c r="F204" t="s">
        <v>101</v>
      </c>
      <c r="G204" s="1">
        <v>11</v>
      </c>
      <c r="H204" t="s">
        <v>102</v>
      </c>
      <c r="I204" s="1">
        <v>11</v>
      </c>
      <c r="J204" t="s">
        <v>102</v>
      </c>
      <c r="K204" s="1">
        <v>11</v>
      </c>
      <c r="L204" t="s">
        <v>101</v>
      </c>
      <c r="M204" s="1">
        <v>11</v>
      </c>
      <c r="N204" t="s">
        <v>101</v>
      </c>
      <c r="O204" s="1">
        <v>11</v>
      </c>
      <c r="P204" t="s">
        <v>102</v>
      </c>
      <c r="Q204" s="1">
        <v>11</v>
      </c>
      <c r="R204" t="s">
        <v>98</v>
      </c>
      <c r="S204" s="1">
        <v>11</v>
      </c>
      <c r="T204" t="s">
        <v>99</v>
      </c>
      <c r="U204" s="1">
        <v>11</v>
      </c>
      <c r="V204" t="s">
        <v>100</v>
      </c>
      <c r="W204" s="1">
        <v>11</v>
      </c>
      <c r="X204" t="s">
        <v>98</v>
      </c>
      <c r="Y204" s="1">
        <v>11</v>
      </c>
      <c r="Z204" t="s">
        <v>99</v>
      </c>
      <c r="AA204" s="1">
        <v>11</v>
      </c>
      <c r="AB204" t="s">
        <v>100</v>
      </c>
      <c r="AC204" s="1">
        <v>11</v>
      </c>
      <c r="AG204" s="12">
        <v>10</v>
      </c>
      <c r="AH204" s="12">
        <f>AD159</f>
        <v>0</v>
      </c>
    </row>
    <row r="205" spans="1:34" x14ac:dyDescent="0.2">
      <c r="A205">
        <v>12</v>
      </c>
      <c r="C205">
        <v>12</v>
      </c>
      <c r="E205" s="1">
        <v>12</v>
      </c>
      <c r="G205" s="1">
        <v>12</v>
      </c>
      <c r="I205" s="1">
        <v>12</v>
      </c>
      <c r="K205" s="1">
        <v>12</v>
      </c>
      <c r="M205" s="1">
        <v>12</v>
      </c>
      <c r="O205" s="1">
        <v>12</v>
      </c>
      <c r="Q205" s="1">
        <v>12</v>
      </c>
      <c r="S205" s="1">
        <v>12</v>
      </c>
      <c r="U205" s="1">
        <v>12</v>
      </c>
      <c r="W205" s="1">
        <v>12</v>
      </c>
      <c r="Y205" s="1">
        <v>12</v>
      </c>
      <c r="AA205" s="1">
        <v>12</v>
      </c>
      <c r="AC205" s="1">
        <v>12</v>
      </c>
      <c r="AG205" s="12">
        <v>11</v>
      </c>
      <c r="AH205" s="12">
        <f>AD175</f>
        <v>0</v>
      </c>
    </row>
    <row r="206" spans="1:34" x14ac:dyDescent="0.2">
      <c r="A206">
        <v>13</v>
      </c>
      <c r="C206">
        <v>13</v>
      </c>
      <c r="E206" s="1">
        <v>13</v>
      </c>
      <c r="G206" s="1">
        <v>13</v>
      </c>
      <c r="I206" s="1">
        <v>13</v>
      </c>
      <c r="K206" s="1">
        <v>13</v>
      </c>
      <c r="M206" s="1">
        <v>13</v>
      </c>
      <c r="O206" s="1">
        <v>13</v>
      </c>
      <c r="Q206" s="1">
        <v>13</v>
      </c>
      <c r="S206" s="1">
        <v>13</v>
      </c>
      <c r="U206" s="1">
        <v>13</v>
      </c>
      <c r="W206" s="1">
        <v>13</v>
      </c>
      <c r="Y206" s="1">
        <v>13</v>
      </c>
      <c r="AA206" s="1">
        <v>13</v>
      </c>
      <c r="AC206" s="1">
        <v>13</v>
      </c>
      <c r="AG206" s="12"/>
      <c r="AH206" s="12"/>
    </row>
    <row r="207" spans="1:34" x14ac:dyDescent="0.2">
      <c r="A207">
        <v>14</v>
      </c>
      <c r="B207" t="s">
        <v>102</v>
      </c>
      <c r="C207">
        <v>14</v>
      </c>
      <c r="D207" t="s">
        <v>101</v>
      </c>
      <c r="E207" s="1">
        <v>14</v>
      </c>
      <c r="F207" t="s">
        <v>101</v>
      </c>
      <c r="G207" s="1">
        <v>14</v>
      </c>
      <c r="H207" t="s">
        <v>102</v>
      </c>
      <c r="I207" s="1">
        <v>14</v>
      </c>
      <c r="J207" t="s">
        <v>102</v>
      </c>
      <c r="K207" s="1">
        <v>14</v>
      </c>
      <c r="L207" t="s">
        <v>101</v>
      </c>
      <c r="M207" s="1">
        <v>14</v>
      </c>
      <c r="N207" t="s">
        <v>101</v>
      </c>
      <c r="O207" s="1">
        <v>14</v>
      </c>
      <c r="P207" t="s">
        <v>102</v>
      </c>
      <c r="Q207" s="1">
        <v>14</v>
      </c>
      <c r="R207" t="s">
        <v>98</v>
      </c>
      <c r="S207" s="1">
        <v>14</v>
      </c>
      <c r="T207" t="s">
        <v>99</v>
      </c>
      <c r="U207" s="1">
        <v>14</v>
      </c>
      <c r="V207" t="s">
        <v>100</v>
      </c>
      <c r="W207" s="1">
        <v>14</v>
      </c>
      <c r="X207" t="s">
        <v>98</v>
      </c>
      <c r="Y207" s="1">
        <v>14</v>
      </c>
      <c r="Z207" t="s">
        <v>99</v>
      </c>
      <c r="AA207" s="1">
        <v>14</v>
      </c>
      <c r="AB207" t="s">
        <v>144</v>
      </c>
      <c r="AC207" s="5">
        <v>14</v>
      </c>
      <c r="AD207" s="6" t="s">
        <v>144</v>
      </c>
      <c r="AE207" s="3"/>
      <c r="AG207" s="12">
        <v>12</v>
      </c>
      <c r="AH207" s="12">
        <f>AD191</f>
        <v>0</v>
      </c>
    </row>
    <row r="208" spans="1:34" x14ac:dyDescent="0.2">
      <c r="AG208" s="12">
        <v>13</v>
      </c>
      <c r="AH208" s="12" t="str">
        <f>AD207</f>
        <v>Het lijkt me niet dat wij het ooit gaan leren</v>
      </c>
    </row>
    <row r="209" spans="1:34" x14ac:dyDescent="0.2">
      <c r="A209" s="2" t="s">
        <v>81</v>
      </c>
      <c r="B209" s="2"/>
      <c r="C209" s="2" t="s">
        <v>82</v>
      </c>
      <c r="D209" s="2" t="s">
        <v>119</v>
      </c>
      <c r="E209" s="2" t="s">
        <v>83</v>
      </c>
      <c r="F209" s="2" t="s">
        <v>103</v>
      </c>
      <c r="G209" s="2" t="s">
        <v>84</v>
      </c>
      <c r="H209" s="2"/>
      <c r="I209" s="2" t="s">
        <v>85</v>
      </c>
      <c r="J209" s="2"/>
      <c r="K209" s="2" t="s">
        <v>86</v>
      </c>
      <c r="L209" s="2"/>
      <c r="M209" s="2" t="s">
        <v>87</v>
      </c>
      <c r="N209" s="2"/>
      <c r="O209" s="2" t="s">
        <v>88</v>
      </c>
      <c r="P209" s="2"/>
      <c r="Q209" s="2" t="s">
        <v>89</v>
      </c>
      <c r="R209" s="2"/>
      <c r="S209" s="2" t="s">
        <v>90</v>
      </c>
      <c r="T209" s="2"/>
      <c r="U209" s="2" t="s">
        <v>91</v>
      </c>
      <c r="V209" s="2"/>
      <c r="W209" s="2" t="s">
        <v>92</v>
      </c>
      <c r="X209" s="2"/>
      <c r="Y209" s="2" t="s">
        <v>93</v>
      </c>
      <c r="Z209" s="2"/>
      <c r="AA209" s="2" t="s">
        <v>94</v>
      </c>
      <c r="AB209" s="2"/>
      <c r="AC209" s="2" t="s">
        <v>14</v>
      </c>
      <c r="AD209" s="2" t="s">
        <v>145</v>
      </c>
      <c r="AG209" s="12">
        <v>14</v>
      </c>
      <c r="AH209" s="12">
        <f>AD223</f>
        <v>0</v>
      </c>
    </row>
    <row r="210" spans="1:34" x14ac:dyDescent="0.2">
      <c r="A210">
        <v>1</v>
      </c>
      <c r="B210" t="s">
        <v>101</v>
      </c>
      <c r="C210">
        <v>1</v>
      </c>
      <c r="D210" t="s">
        <v>144</v>
      </c>
      <c r="E210" s="1">
        <v>1</v>
      </c>
      <c r="F210" t="s">
        <v>146</v>
      </c>
      <c r="G210" s="1">
        <v>1</v>
      </c>
      <c r="H210" t="s">
        <v>147</v>
      </c>
      <c r="I210" s="1">
        <v>1</v>
      </c>
      <c r="J210" t="s">
        <v>100</v>
      </c>
      <c r="K210" s="1">
        <v>1</v>
      </c>
      <c r="L210" t="s">
        <v>100</v>
      </c>
      <c r="M210" s="1">
        <v>1</v>
      </c>
      <c r="N210" t="s">
        <v>98</v>
      </c>
      <c r="O210" s="1">
        <v>1</v>
      </c>
      <c r="P210" t="s">
        <v>98</v>
      </c>
      <c r="Q210" s="1">
        <v>1</v>
      </c>
      <c r="R210" t="s">
        <v>100</v>
      </c>
      <c r="S210" s="1">
        <v>1</v>
      </c>
      <c r="T210" t="s">
        <v>99</v>
      </c>
      <c r="U210" s="1">
        <v>1</v>
      </c>
      <c r="V210" t="s">
        <v>102</v>
      </c>
      <c r="W210" s="1">
        <v>1</v>
      </c>
      <c r="X210" t="s">
        <v>101</v>
      </c>
      <c r="Y210" s="1">
        <v>1</v>
      </c>
      <c r="Z210" t="s">
        <v>99</v>
      </c>
      <c r="AA210" s="1">
        <v>1</v>
      </c>
      <c r="AB210" t="s">
        <v>102</v>
      </c>
      <c r="AC210" s="1">
        <v>1</v>
      </c>
      <c r="AD210" s="6" t="s">
        <v>144</v>
      </c>
    </row>
    <row r="211" spans="1:34" x14ac:dyDescent="0.2">
      <c r="A211">
        <v>2</v>
      </c>
      <c r="C211">
        <v>2</v>
      </c>
      <c r="D211" t="s">
        <v>148</v>
      </c>
      <c r="E211" s="1">
        <v>2</v>
      </c>
      <c r="F211" t="s">
        <v>149</v>
      </c>
      <c r="G211" s="1">
        <v>2</v>
      </c>
      <c r="I211" s="1">
        <v>2</v>
      </c>
      <c r="K211" s="1">
        <v>2</v>
      </c>
      <c r="M211" s="1">
        <v>2</v>
      </c>
      <c r="O211" s="1">
        <v>2</v>
      </c>
      <c r="Q211" s="1">
        <v>2</v>
      </c>
      <c r="S211" s="1">
        <v>2</v>
      </c>
      <c r="U211" s="1">
        <v>2</v>
      </c>
      <c r="W211" s="1">
        <v>2</v>
      </c>
      <c r="Y211" s="1">
        <v>2</v>
      </c>
      <c r="AA211" s="1">
        <v>2</v>
      </c>
      <c r="AC211" s="1">
        <v>2</v>
      </c>
      <c r="AD211" t="s">
        <v>146</v>
      </c>
    </row>
    <row r="212" spans="1:34" x14ac:dyDescent="0.2">
      <c r="A212">
        <v>3</v>
      </c>
      <c r="C212">
        <v>3</v>
      </c>
      <c r="D212" t="s">
        <v>150</v>
      </c>
      <c r="E212" s="1">
        <v>3</v>
      </c>
      <c r="F212" t="s">
        <v>151</v>
      </c>
      <c r="G212" s="1">
        <v>3</v>
      </c>
      <c r="I212" s="1">
        <v>3</v>
      </c>
      <c r="K212" s="1">
        <v>3</v>
      </c>
      <c r="M212" s="1">
        <v>3</v>
      </c>
      <c r="O212" s="1">
        <v>3</v>
      </c>
      <c r="Q212" s="1">
        <v>3</v>
      </c>
      <c r="S212" s="1">
        <v>3</v>
      </c>
      <c r="U212" s="1">
        <v>3</v>
      </c>
      <c r="W212" s="1">
        <v>3</v>
      </c>
      <c r="Y212" s="1">
        <v>3</v>
      </c>
      <c r="AA212" s="1">
        <v>3</v>
      </c>
      <c r="AC212" s="1">
        <v>3</v>
      </c>
      <c r="AD212" t="s">
        <v>152</v>
      </c>
    </row>
    <row r="213" spans="1:34" x14ac:dyDescent="0.2">
      <c r="A213">
        <v>4</v>
      </c>
      <c r="B213" t="s">
        <v>101</v>
      </c>
      <c r="C213">
        <v>4</v>
      </c>
      <c r="D213" t="s">
        <v>153</v>
      </c>
      <c r="E213" s="1">
        <v>4</v>
      </c>
      <c r="F213" t="s">
        <v>154</v>
      </c>
      <c r="G213" s="1">
        <v>4</v>
      </c>
      <c r="H213" t="s">
        <v>98</v>
      </c>
      <c r="I213" s="1">
        <v>4</v>
      </c>
      <c r="J213" t="s">
        <v>100</v>
      </c>
      <c r="K213" s="1">
        <v>4</v>
      </c>
      <c r="L213" t="s">
        <v>100</v>
      </c>
      <c r="M213" s="1">
        <v>4</v>
      </c>
      <c r="N213" t="s">
        <v>98</v>
      </c>
      <c r="O213" s="1">
        <v>4</v>
      </c>
      <c r="P213" t="s">
        <v>98</v>
      </c>
      <c r="Q213" s="1">
        <v>4</v>
      </c>
      <c r="R213" t="s">
        <v>100</v>
      </c>
      <c r="S213" s="1">
        <v>4</v>
      </c>
      <c r="T213" t="s">
        <v>99</v>
      </c>
      <c r="U213" s="1">
        <v>4</v>
      </c>
      <c r="V213" t="s">
        <v>102</v>
      </c>
      <c r="W213" s="1">
        <v>4</v>
      </c>
      <c r="X213" t="s">
        <v>101</v>
      </c>
      <c r="Y213" s="1">
        <v>4</v>
      </c>
      <c r="Z213" t="s">
        <v>99</v>
      </c>
      <c r="AA213" s="1">
        <v>4</v>
      </c>
      <c r="AB213" t="s">
        <v>102</v>
      </c>
      <c r="AC213" s="1">
        <v>4</v>
      </c>
    </row>
    <row r="214" spans="1:34" x14ac:dyDescent="0.2">
      <c r="A214">
        <v>5</v>
      </c>
      <c r="B214" t="s">
        <v>101</v>
      </c>
      <c r="C214">
        <v>5</v>
      </c>
      <c r="D214" s="11" t="s">
        <v>155</v>
      </c>
      <c r="E214" s="1">
        <v>5</v>
      </c>
      <c r="F214" t="s">
        <v>156</v>
      </c>
      <c r="G214" s="1">
        <v>5</v>
      </c>
      <c r="I214" s="1">
        <v>5</v>
      </c>
      <c r="J214" t="s">
        <v>100</v>
      </c>
      <c r="K214" s="1">
        <v>5</v>
      </c>
      <c r="L214" t="s">
        <v>100</v>
      </c>
      <c r="M214" s="1">
        <v>5</v>
      </c>
      <c r="N214" t="s">
        <v>98</v>
      </c>
      <c r="O214" s="1">
        <v>5</v>
      </c>
      <c r="P214" t="s">
        <v>98</v>
      </c>
      <c r="Q214" s="1">
        <v>5</v>
      </c>
      <c r="R214" t="s">
        <v>100</v>
      </c>
      <c r="S214" s="1">
        <v>5</v>
      </c>
      <c r="T214" t="s">
        <v>99</v>
      </c>
      <c r="U214" s="1">
        <v>5</v>
      </c>
      <c r="V214" t="s">
        <v>102</v>
      </c>
      <c r="W214" s="1">
        <v>5</v>
      </c>
      <c r="X214" t="s">
        <v>101</v>
      </c>
      <c r="Y214" s="1">
        <v>5</v>
      </c>
      <c r="Z214" t="s">
        <v>99</v>
      </c>
      <c r="AA214" s="1">
        <v>5</v>
      </c>
      <c r="AB214" t="s">
        <v>102</v>
      </c>
      <c r="AC214" s="1">
        <v>5</v>
      </c>
    </row>
    <row r="215" spans="1:34" x14ac:dyDescent="0.2">
      <c r="A215">
        <v>6</v>
      </c>
      <c r="C215">
        <v>6</v>
      </c>
      <c r="D215" t="s">
        <v>157</v>
      </c>
      <c r="E215" s="1">
        <v>6</v>
      </c>
      <c r="F215" t="s">
        <v>158</v>
      </c>
      <c r="G215" s="1">
        <v>6</v>
      </c>
      <c r="I215" s="1">
        <v>6</v>
      </c>
      <c r="K215" s="1">
        <v>6</v>
      </c>
      <c r="M215" s="1">
        <v>6</v>
      </c>
      <c r="O215" s="1">
        <v>6</v>
      </c>
      <c r="Q215" s="1">
        <v>6</v>
      </c>
      <c r="S215" s="1">
        <v>6</v>
      </c>
      <c r="U215" s="1">
        <v>6</v>
      </c>
      <c r="W215" s="1">
        <v>6</v>
      </c>
      <c r="Y215" s="1">
        <v>6</v>
      </c>
      <c r="AA215" s="1">
        <v>6</v>
      </c>
      <c r="AC215" s="1">
        <v>6</v>
      </c>
    </row>
    <row r="216" spans="1:34" x14ac:dyDescent="0.2">
      <c r="A216">
        <v>7</v>
      </c>
      <c r="C216">
        <v>7</v>
      </c>
      <c r="D216" t="s">
        <v>159</v>
      </c>
      <c r="E216" s="1">
        <v>7</v>
      </c>
      <c r="F216" t="s">
        <v>160</v>
      </c>
      <c r="G216" s="1">
        <v>7</v>
      </c>
      <c r="H216" t="s">
        <v>98</v>
      </c>
      <c r="I216" s="1">
        <v>7</v>
      </c>
      <c r="K216" s="1">
        <v>7</v>
      </c>
      <c r="M216" s="1">
        <v>7</v>
      </c>
      <c r="O216" s="1">
        <v>7</v>
      </c>
      <c r="Q216" s="1">
        <v>7</v>
      </c>
      <c r="S216" s="1">
        <v>7</v>
      </c>
      <c r="U216" s="1">
        <v>7</v>
      </c>
      <c r="W216" s="1">
        <v>7</v>
      </c>
      <c r="Y216" s="1">
        <v>7</v>
      </c>
      <c r="AA216" s="1">
        <v>7</v>
      </c>
      <c r="AC216" s="1">
        <v>7</v>
      </c>
    </row>
    <row r="217" spans="1:34" x14ac:dyDescent="0.2">
      <c r="A217">
        <v>8</v>
      </c>
      <c r="B217" t="s">
        <v>101</v>
      </c>
      <c r="C217">
        <v>8</v>
      </c>
      <c r="D217" t="s">
        <v>161</v>
      </c>
      <c r="E217" s="1">
        <v>8</v>
      </c>
      <c r="F217" t="s">
        <v>162</v>
      </c>
      <c r="G217" s="1">
        <v>8</v>
      </c>
      <c r="H217" t="s">
        <v>98</v>
      </c>
      <c r="I217" s="1">
        <v>8</v>
      </c>
      <c r="J217" t="s">
        <v>100</v>
      </c>
      <c r="K217" s="1">
        <v>8</v>
      </c>
      <c r="L217" t="s">
        <v>100</v>
      </c>
      <c r="M217" s="1">
        <v>8</v>
      </c>
      <c r="N217" t="s">
        <v>98</v>
      </c>
      <c r="O217" s="1">
        <v>8</v>
      </c>
      <c r="P217" t="s">
        <v>98</v>
      </c>
      <c r="Q217" s="1">
        <v>8</v>
      </c>
      <c r="R217" t="s">
        <v>100</v>
      </c>
      <c r="S217" s="1">
        <v>8</v>
      </c>
      <c r="T217" t="s">
        <v>99</v>
      </c>
      <c r="U217" s="1">
        <v>8</v>
      </c>
      <c r="V217" t="s">
        <v>102</v>
      </c>
      <c r="W217" s="1">
        <v>8</v>
      </c>
      <c r="X217" t="s">
        <v>101</v>
      </c>
      <c r="Y217" s="1">
        <v>8</v>
      </c>
      <c r="Z217" t="s">
        <v>99</v>
      </c>
      <c r="AA217" s="1">
        <v>8</v>
      </c>
      <c r="AB217" t="s">
        <v>102</v>
      </c>
      <c r="AC217" s="1">
        <v>8</v>
      </c>
    </row>
    <row r="218" spans="1:34" x14ac:dyDescent="0.2">
      <c r="A218">
        <v>9</v>
      </c>
      <c r="C218">
        <v>9</v>
      </c>
      <c r="D218" s="11" t="s">
        <v>163</v>
      </c>
      <c r="E218" s="1">
        <v>9</v>
      </c>
      <c r="F218" s="11" t="s">
        <v>164</v>
      </c>
      <c r="G218" s="1">
        <v>9</v>
      </c>
      <c r="I218" s="1">
        <v>9</v>
      </c>
      <c r="K218" s="1">
        <v>9</v>
      </c>
      <c r="M218" s="1">
        <v>9</v>
      </c>
      <c r="O218" s="1">
        <v>9</v>
      </c>
      <c r="Q218" s="1">
        <v>9</v>
      </c>
      <c r="S218" s="1">
        <v>9</v>
      </c>
      <c r="U218" s="1">
        <v>9</v>
      </c>
      <c r="W218" s="1">
        <v>9</v>
      </c>
      <c r="Y218" s="1">
        <v>9</v>
      </c>
      <c r="AA218" s="1">
        <v>9</v>
      </c>
      <c r="AC218" s="1">
        <v>9</v>
      </c>
    </row>
    <row r="219" spans="1:34" x14ac:dyDescent="0.2">
      <c r="A219">
        <v>10</v>
      </c>
      <c r="C219">
        <v>10</v>
      </c>
      <c r="D219" s="11" t="s">
        <v>165</v>
      </c>
      <c r="E219" s="1">
        <v>10</v>
      </c>
      <c r="F219" t="s">
        <v>166</v>
      </c>
      <c r="G219" s="1">
        <v>10</v>
      </c>
      <c r="I219" s="1">
        <v>10</v>
      </c>
      <c r="K219" s="1">
        <v>10</v>
      </c>
      <c r="M219" s="1">
        <v>10</v>
      </c>
      <c r="O219" s="1">
        <v>10</v>
      </c>
      <c r="Q219" s="1">
        <v>10</v>
      </c>
      <c r="S219" s="1">
        <v>10</v>
      </c>
      <c r="U219" s="1">
        <v>10</v>
      </c>
      <c r="W219" s="1">
        <v>10</v>
      </c>
      <c r="Y219" s="1">
        <v>10</v>
      </c>
      <c r="AA219" s="1">
        <v>10</v>
      </c>
      <c r="AC219" s="1">
        <v>10</v>
      </c>
    </row>
    <row r="220" spans="1:34" x14ac:dyDescent="0.2">
      <c r="A220">
        <v>11</v>
      </c>
      <c r="B220" t="s">
        <v>100</v>
      </c>
      <c r="C220">
        <v>11</v>
      </c>
      <c r="D220" t="s">
        <v>167</v>
      </c>
      <c r="E220" s="1">
        <v>11</v>
      </c>
      <c r="F220" t="s">
        <v>168</v>
      </c>
      <c r="G220" s="1">
        <v>11</v>
      </c>
      <c r="H220" t="s">
        <v>100</v>
      </c>
      <c r="I220" s="1">
        <v>11</v>
      </c>
      <c r="J220" t="s">
        <v>100</v>
      </c>
      <c r="K220" s="1">
        <v>11</v>
      </c>
      <c r="L220" t="s">
        <v>98</v>
      </c>
      <c r="M220" s="1">
        <v>11</v>
      </c>
      <c r="N220" t="s">
        <v>98</v>
      </c>
      <c r="O220" s="1">
        <v>11</v>
      </c>
      <c r="P220" t="s">
        <v>100</v>
      </c>
      <c r="Q220" s="1">
        <v>11</v>
      </c>
      <c r="R220" t="s">
        <v>99</v>
      </c>
      <c r="S220" s="1">
        <v>11</v>
      </c>
      <c r="T220" t="s">
        <v>102</v>
      </c>
      <c r="U220" s="1">
        <v>11</v>
      </c>
      <c r="V220" t="s">
        <v>101</v>
      </c>
      <c r="W220" s="1">
        <v>11</v>
      </c>
      <c r="X220" t="s">
        <v>99</v>
      </c>
      <c r="Y220" s="1">
        <v>11</v>
      </c>
      <c r="Z220" t="s">
        <v>102</v>
      </c>
      <c r="AA220" s="1">
        <v>11</v>
      </c>
      <c r="AB220" t="s">
        <v>101</v>
      </c>
      <c r="AC220" s="1">
        <v>11</v>
      </c>
    </row>
    <row r="221" spans="1:34" x14ac:dyDescent="0.2">
      <c r="A221">
        <v>12</v>
      </c>
      <c r="C221">
        <v>12</v>
      </c>
      <c r="D221" t="s">
        <v>169</v>
      </c>
      <c r="E221" s="1">
        <v>12</v>
      </c>
      <c r="F221" t="s">
        <v>170</v>
      </c>
      <c r="G221" s="1">
        <v>12</v>
      </c>
      <c r="I221" s="1">
        <v>12</v>
      </c>
      <c r="K221" s="1">
        <v>12</v>
      </c>
      <c r="M221" s="1">
        <v>12</v>
      </c>
      <c r="O221" s="1">
        <v>12</v>
      </c>
      <c r="Q221" s="1">
        <v>12</v>
      </c>
      <c r="S221" s="1">
        <v>12</v>
      </c>
      <c r="U221" s="1">
        <v>12</v>
      </c>
      <c r="W221" s="1">
        <v>12</v>
      </c>
      <c r="Y221" s="1">
        <v>12</v>
      </c>
      <c r="AA221" s="1">
        <v>12</v>
      </c>
      <c r="AC221" s="1">
        <v>12</v>
      </c>
    </row>
    <row r="222" spans="1:34" x14ac:dyDescent="0.2">
      <c r="A222">
        <v>13</v>
      </c>
      <c r="C222">
        <v>13</v>
      </c>
      <c r="D222" t="s">
        <v>171</v>
      </c>
      <c r="E222" s="1">
        <v>13</v>
      </c>
      <c r="F222" t="s">
        <v>172</v>
      </c>
      <c r="G222" s="1">
        <v>13</v>
      </c>
      <c r="I222" s="1">
        <v>13</v>
      </c>
      <c r="K222" s="1">
        <v>13</v>
      </c>
      <c r="M222" s="1">
        <v>13</v>
      </c>
      <c r="O222" s="1">
        <v>13</v>
      </c>
      <c r="Q222" s="1">
        <v>13</v>
      </c>
      <c r="S222" s="1">
        <v>13</v>
      </c>
      <c r="U222" s="1">
        <v>13</v>
      </c>
      <c r="W222" s="1">
        <v>13</v>
      </c>
      <c r="Y222" s="1">
        <v>13</v>
      </c>
      <c r="AA222" s="1">
        <v>13</v>
      </c>
      <c r="AC222" s="1">
        <v>13</v>
      </c>
    </row>
    <row r="223" spans="1:34" x14ac:dyDescent="0.2">
      <c r="A223">
        <v>14</v>
      </c>
      <c r="B223" t="s">
        <v>144</v>
      </c>
      <c r="C223">
        <v>14</v>
      </c>
      <c r="D223" t="s">
        <v>173</v>
      </c>
      <c r="E223" s="1">
        <v>14</v>
      </c>
      <c r="F223" t="s">
        <v>174</v>
      </c>
      <c r="G223" s="1">
        <v>14</v>
      </c>
      <c r="H223" t="s">
        <v>100</v>
      </c>
      <c r="I223" s="1">
        <v>14</v>
      </c>
      <c r="J223" t="s">
        <v>100</v>
      </c>
      <c r="K223" s="1">
        <v>14</v>
      </c>
      <c r="L223" t="s">
        <v>98</v>
      </c>
      <c r="M223" s="1">
        <v>14</v>
      </c>
      <c r="N223" t="s">
        <v>98</v>
      </c>
      <c r="O223" s="1">
        <v>14</v>
      </c>
      <c r="P223" t="s">
        <v>100</v>
      </c>
      <c r="Q223" s="1">
        <v>14</v>
      </c>
      <c r="R223" t="s">
        <v>99</v>
      </c>
      <c r="S223" s="1">
        <v>14</v>
      </c>
      <c r="T223" t="s">
        <v>102</v>
      </c>
      <c r="U223" s="1">
        <v>14</v>
      </c>
      <c r="V223" t="s">
        <v>101</v>
      </c>
      <c r="W223" s="1">
        <v>14</v>
      </c>
      <c r="X223" t="s">
        <v>99</v>
      </c>
      <c r="Y223" s="1">
        <v>14</v>
      </c>
      <c r="Z223" t="s">
        <v>102</v>
      </c>
      <c r="AA223" s="1">
        <v>14</v>
      </c>
      <c r="AB223" t="s">
        <v>101</v>
      </c>
      <c r="AC223" s="5">
        <v>14</v>
      </c>
      <c r="AD223" s="6"/>
      <c r="AE223" s="3"/>
    </row>
    <row r="227" spans="2:2" x14ac:dyDescent="0.2">
      <c r="B227" t="s">
        <v>175</v>
      </c>
    </row>
    <row r="228" spans="2:2" x14ac:dyDescent="0.2">
      <c r="B228" t="s">
        <v>176</v>
      </c>
    </row>
    <row r="229" spans="2:2" x14ac:dyDescent="0.2">
      <c r="B229" t="s">
        <v>177</v>
      </c>
    </row>
    <row r="230" spans="2:2" x14ac:dyDescent="0.2">
      <c r="B230" t="s">
        <v>178</v>
      </c>
    </row>
    <row r="231" spans="2:2" x14ac:dyDescent="0.2">
      <c r="B231" t="s">
        <v>179</v>
      </c>
    </row>
    <row r="232" spans="2:2" x14ac:dyDescent="0.2">
      <c r="B232" s="8" t="s">
        <v>180</v>
      </c>
    </row>
  </sheetData>
  <phoneticPr fontId="6" type="noConversion"/>
  <pageMargins left="0.75000000000000011" right="0.75000000000000011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24"/>
  <sheetViews>
    <sheetView topLeftCell="A123" workbookViewId="0">
      <selection activeCell="B151" sqref="B151:C209"/>
    </sheetView>
  </sheetViews>
  <sheetFormatPr baseColWidth="10" defaultColWidth="11" defaultRowHeight="16" x14ac:dyDescent="0.2"/>
  <sheetData>
    <row r="1" spans="1:3" x14ac:dyDescent="0.2">
      <c r="A1" t="s">
        <v>181</v>
      </c>
      <c r="B1">
        <v>1</v>
      </c>
      <c r="C1" t="s">
        <v>99</v>
      </c>
    </row>
    <row r="2" spans="1:3" x14ac:dyDescent="0.2">
      <c r="B2">
        <v>2</v>
      </c>
    </row>
    <row r="3" spans="1:3" x14ac:dyDescent="0.2">
      <c r="B3">
        <v>3</v>
      </c>
    </row>
    <row r="4" spans="1:3" x14ac:dyDescent="0.2">
      <c r="B4">
        <v>4</v>
      </c>
      <c r="C4" t="s">
        <v>99</v>
      </c>
    </row>
    <row r="5" spans="1:3" x14ac:dyDescent="0.2">
      <c r="B5">
        <v>5</v>
      </c>
      <c r="C5" t="s">
        <v>99</v>
      </c>
    </row>
    <row r="6" spans="1:3" x14ac:dyDescent="0.2">
      <c r="B6">
        <v>6</v>
      </c>
    </row>
    <row r="7" spans="1:3" x14ac:dyDescent="0.2">
      <c r="B7">
        <v>7</v>
      </c>
    </row>
    <row r="8" spans="1:3" x14ac:dyDescent="0.2">
      <c r="B8">
        <v>8</v>
      </c>
      <c r="C8" t="s">
        <v>99</v>
      </c>
    </row>
    <row r="9" spans="1:3" x14ac:dyDescent="0.2">
      <c r="B9">
        <v>9</v>
      </c>
    </row>
    <row r="10" spans="1:3" x14ac:dyDescent="0.2">
      <c r="B10">
        <v>10</v>
      </c>
    </row>
    <row r="11" spans="1:3" x14ac:dyDescent="0.2">
      <c r="B11">
        <v>11</v>
      </c>
      <c r="C11" t="s">
        <v>102</v>
      </c>
    </row>
    <row r="12" spans="1:3" x14ac:dyDescent="0.2">
      <c r="B12">
        <v>12</v>
      </c>
    </row>
    <row r="13" spans="1:3" x14ac:dyDescent="0.2">
      <c r="B13">
        <v>13</v>
      </c>
    </row>
    <row r="14" spans="1:3" x14ac:dyDescent="0.2">
      <c r="B14">
        <v>14</v>
      </c>
      <c r="C14" t="s">
        <v>102</v>
      </c>
    </row>
    <row r="16" spans="1:3" x14ac:dyDescent="0.2">
      <c r="A16" t="s">
        <v>182</v>
      </c>
    </row>
    <row r="31" spans="1:1" x14ac:dyDescent="0.2">
      <c r="A31" t="s">
        <v>183</v>
      </c>
    </row>
    <row r="46" spans="1:1" x14ac:dyDescent="0.2">
      <c r="A46" t="s">
        <v>184</v>
      </c>
    </row>
    <row r="61" spans="1:3" x14ac:dyDescent="0.2">
      <c r="A61" t="s">
        <v>185</v>
      </c>
      <c r="B61" s="1">
        <v>1</v>
      </c>
      <c r="C61" t="s">
        <v>102</v>
      </c>
    </row>
    <row r="62" spans="1:3" x14ac:dyDescent="0.2">
      <c r="B62" s="1">
        <v>2</v>
      </c>
    </row>
    <row r="63" spans="1:3" x14ac:dyDescent="0.2">
      <c r="B63" s="1">
        <v>3</v>
      </c>
    </row>
    <row r="64" spans="1:3" x14ac:dyDescent="0.2">
      <c r="B64" s="1">
        <v>4</v>
      </c>
      <c r="C64" t="s">
        <v>102</v>
      </c>
    </row>
    <row r="65" spans="1:3" x14ac:dyDescent="0.2">
      <c r="B65" s="1">
        <v>5</v>
      </c>
      <c r="C65" t="s">
        <v>102</v>
      </c>
    </row>
    <row r="66" spans="1:3" x14ac:dyDescent="0.2">
      <c r="B66" s="1">
        <v>6</v>
      </c>
    </row>
    <row r="67" spans="1:3" x14ac:dyDescent="0.2">
      <c r="B67" s="1">
        <v>7</v>
      </c>
    </row>
    <row r="68" spans="1:3" x14ac:dyDescent="0.2">
      <c r="B68" s="1">
        <v>8</v>
      </c>
      <c r="C68" t="s">
        <v>102</v>
      </c>
    </row>
    <row r="69" spans="1:3" x14ac:dyDescent="0.2">
      <c r="B69" s="1">
        <v>9</v>
      </c>
    </row>
    <row r="70" spans="1:3" x14ac:dyDescent="0.2">
      <c r="B70" s="1">
        <v>10</v>
      </c>
    </row>
    <row r="71" spans="1:3" x14ac:dyDescent="0.2">
      <c r="B71" s="1">
        <v>11</v>
      </c>
      <c r="C71" t="s">
        <v>102</v>
      </c>
    </row>
    <row r="72" spans="1:3" x14ac:dyDescent="0.2">
      <c r="B72" s="1">
        <v>12</v>
      </c>
    </row>
    <row r="73" spans="1:3" x14ac:dyDescent="0.2">
      <c r="B73" s="1">
        <v>13</v>
      </c>
    </row>
    <row r="74" spans="1:3" x14ac:dyDescent="0.2">
      <c r="B74" s="1">
        <v>14</v>
      </c>
      <c r="C74" t="s">
        <v>102</v>
      </c>
    </row>
    <row r="76" spans="1:3" x14ac:dyDescent="0.2">
      <c r="A76" t="s">
        <v>186</v>
      </c>
      <c r="B76" s="1">
        <v>1</v>
      </c>
      <c r="C76" t="s">
        <v>102</v>
      </c>
    </row>
    <row r="77" spans="1:3" x14ac:dyDescent="0.2">
      <c r="B77" s="1">
        <v>2</v>
      </c>
    </row>
    <row r="78" spans="1:3" x14ac:dyDescent="0.2">
      <c r="B78" s="1">
        <v>3</v>
      </c>
    </row>
    <row r="79" spans="1:3" x14ac:dyDescent="0.2">
      <c r="B79" s="1">
        <v>4</v>
      </c>
      <c r="C79" t="s">
        <v>102</v>
      </c>
    </row>
    <row r="80" spans="1:3" x14ac:dyDescent="0.2">
      <c r="B80" s="1">
        <v>5</v>
      </c>
      <c r="C80" t="s">
        <v>102</v>
      </c>
    </row>
    <row r="81" spans="1:3" x14ac:dyDescent="0.2">
      <c r="B81" s="1">
        <v>6</v>
      </c>
    </row>
    <row r="82" spans="1:3" x14ac:dyDescent="0.2">
      <c r="B82" s="1">
        <v>7</v>
      </c>
    </row>
    <row r="83" spans="1:3" x14ac:dyDescent="0.2">
      <c r="B83" s="1">
        <v>8</v>
      </c>
      <c r="C83" t="s">
        <v>102</v>
      </c>
    </row>
    <row r="84" spans="1:3" x14ac:dyDescent="0.2">
      <c r="B84" s="1">
        <v>9</v>
      </c>
    </row>
    <row r="85" spans="1:3" x14ac:dyDescent="0.2">
      <c r="B85" s="1">
        <v>10</v>
      </c>
    </row>
    <row r="86" spans="1:3" x14ac:dyDescent="0.2">
      <c r="B86" s="1">
        <v>11</v>
      </c>
      <c r="C86" t="s">
        <v>98</v>
      </c>
    </row>
    <row r="87" spans="1:3" x14ac:dyDescent="0.2">
      <c r="B87" s="1">
        <v>12</v>
      </c>
    </row>
    <row r="88" spans="1:3" x14ac:dyDescent="0.2">
      <c r="B88" s="1">
        <v>13</v>
      </c>
    </row>
    <row r="89" spans="1:3" x14ac:dyDescent="0.2">
      <c r="B89" s="1">
        <v>14</v>
      </c>
      <c r="C89" t="s">
        <v>98</v>
      </c>
    </row>
    <row r="91" spans="1:3" x14ac:dyDescent="0.2">
      <c r="A91" t="s">
        <v>15</v>
      </c>
      <c r="B91" s="1">
        <v>1</v>
      </c>
      <c r="C91" t="s">
        <v>98</v>
      </c>
    </row>
    <row r="92" spans="1:3" x14ac:dyDescent="0.2">
      <c r="B92" s="1">
        <v>2</v>
      </c>
    </row>
    <row r="93" spans="1:3" x14ac:dyDescent="0.2">
      <c r="B93" s="1">
        <v>3</v>
      </c>
    </row>
    <row r="94" spans="1:3" x14ac:dyDescent="0.2">
      <c r="B94" s="1">
        <v>4</v>
      </c>
      <c r="C94" t="s">
        <v>98</v>
      </c>
    </row>
    <row r="95" spans="1:3" x14ac:dyDescent="0.2">
      <c r="B95" s="1">
        <v>5</v>
      </c>
      <c r="C95" t="s">
        <v>98</v>
      </c>
    </row>
    <row r="96" spans="1:3" x14ac:dyDescent="0.2">
      <c r="B96" s="1">
        <v>6</v>
      </c>
    </row>
    <row r="97" spans="1:3" x14ac:dyDescent="0.2">
      <c r="B97" s="1">
        <v>7</v>
      </c>
    </row>
    <row r="98" spans="1:3" x14ac:dyDescent="0.2">
      <c r="B98" s="1">
        <v>8</v>
      </c>
      <c r="C98" t="s">
        <v>98</v>
      </c>
    </row>
    <row r="99" spans="1:3" x14ac:dyDescent="0.2">
      <c r="B99" s="1">
        <v>9</v>
      </c>
    </row>
    <row r="100" spans="1:3" x14ac:dyDescent="0.2">
      <c r="B100" s="1">
        <v>10</v>
      </c>
    </row>
    <row r="101" spans="1:3" x14ac:dyDescent="0.2">
      <c r="B101" s="1">
        <v>11</v>
      </c>
      <c r="C101" t="s">
        <v>98</v>
      </c>
    </row>
    <row r="102" spans="1:3" x14ac:dyDescent="0.2">
      <c r="B102" s="1">
        <v>12</v>
      </c>
    </row>
    <row r="103" spans="1:3" x14ac:dyDescent="0.2">
      <c r="B103" s="1">
        <v>13</v>
      </c>
    </row>
    <row r="104" spans="1:3" x14ac:dyDescent="0.2">
      <c r="B104" s="1">
        <v>14</v>
      </c>
      <c r="C104" t="s">
        <v>98</v>
      </c>
    </row>
    <row r="106" spans="1:3" x14ac:dyDescent="0.2">
      <c r="A106" t="s">
        <v>187</v>
      </c>
    </row>
    <row r="121" spans="1:3" x14ac:dyDescent="0.2">
      <c r="A121" t="s">
        <v>188</v>
      </c>
      <c r="B121" s="1">
        <v>1</v>
      </c>
      <c r="C121" t="s">
        <v>102</v>
      </c>
    </row>
    <row r="122" spans="1:3" x14ac:dyDescent="0.2">
      <c r="B122" s="1">
        <v>2</v>
      </c>
    </row>
    <row r="123" spans="1:3" x14ac:dyDescent="0.2">
      <c r="B123" s="1">
        <v>3</v>
      </c>
    </row>
    <row r="124" spans="1:3" x14ac:dyDescent="0.2">
      <c r="B124" s="1">
        <v>4</v>
      </c>
      <c r="C124" t="s">
        <v>102</v>
      </c>
    </row>
    <row r="125" spans="1:3" x14ac:dyDescent="0.2">
      <c r="B125" s="1">
        <v>5</v>
      </c>
      <c r="C125" t="s">
        <v>102</v>
      </c>
    </row>
    <row r="126" spans="1:3" x14ac:dyDescent="0.2">
      <c r="B126" s="1">
        <v>6</v>
      </c>
    </row>
    <row r="127" spans="1:3" x14ac:dyDescent="0.2">
      <c r="B127" s="1">
        <v>7</v>
      </c>
    </row>
    <row r="128" spans="1:3" x14ac:dyDescent="0.2">
      <c r="B128" s="1">
        <v>8</v>
      </c>
      <c r="C128" t="s">
        <v>102</v>
      </c>
    </row>
    <row r="129" spans="1:3" x14ac:dyDescent="0.2">
      <c r="B129" s="1">
        <v>9</v>
      </c>
    </row>
    <row r="130" spans="1:3" x14ac:dyDescent="0.2">
      <c r="B130" s="1">
        <v>10</v>
      </c>
    </row>
    <row r="131" spans="1:3" x14ac:dyDescent="0.2">
      <c r="B131" s="1">
        <v>11</v>
      </c>
      <c r="C131" t="s">
        <v>100</v>
      </c>
    </row>
    <row r="132" spans="1:3" x14ac:dyDescent="0.2">
      <c r="B132" s="1">
        <v>12</v>
      </c>
    </row>
    <row r="133" spans="1:3" x14ac:dyDescent="0.2">
      <c r="B133" s="1">
        <v>13</v>
      </c>
    </row>
    <row r="134" spans="1:3" x14ac:dyDescent="0.2">
      <c r="B134" s="1">
        <v>14</v>
      </c>
      <c r="C134" t="s">
        <v>100</v>
      </c>
    </row>
    <row r="136" spans="1:3" x14ac:dyDescent="0.2">
      <c r="A136" t="s">
        <v>189</v>
      </c>
    </row>
    <row r="151" spans="1:1" x14ac:dyDescent="0.2">
      <c r="A151" t="s">
        <v>190</v>
      </c>
    </row>
    <row r="166" spans="1:1" x14ac:dyDescent="0.2">
      <c r="A166" t="s">
        <v>191</v>
      </c>
    </row>
    <row r="181" spans="1:1" x14ac:dyDescent="0.2">
      <c r="A181" t="s">
        <v>192</v>
      </c>
    </row>
    <row r="196" spans="1:1" x14ac:dyDescent="0.2">
      <c r="A196" t="s">
        <v>193</v>
      </c>
    </row>
    <row r="211" spans="1:2" x14ac:dyDescent="0.2">
      <c r="A211" t="s">
        <v>194</v>
      </c>
      <c r="B211" s="1">
        <v>1</v>
      </c>
    </row>
    <row r="212" spans="1:2" x14ac:dyDescent="0.2">
      <c r="B212" s="1">
        <v>2</v>
      </c>
    </row>
    <row r="213" spans="1:2" x14ac:dyDescent="0.2">
      <c r="B213" s="1">
        <v>3</v>
      </c>
    </row>
    <row r="214" spans="1:2" x14ac:dyDescent="0.2">
      <c r="B214" s="1">
        <v>4</v>
      </c>
    </row>
    <row r="215" spans="1:2" x14ac:dyDescent="0.2">
      <c r="B215" s="1">
        <v>5</v>
      </c>
    </row>
    <row r="216" spans="1:2" x14ac:dyDescent="0.2">
      <c r="B216" s="1">
        <v>6</v>
      </c>
    </row>
    <row r="217" spans="1:2" x14ac:dyDescent="0.2">
      <c r="B217" s="1">
        <v>7</v>
      </c>
    </row>
    <row r="218" spans="1:2" x14ac:dyDescent="0.2">
      <c r="B218" s="1">
        <v>8</v>
      </c>
    </row>
    <row r="219" spans="1:2" x14ac:dyDescent="0.2">
      <c r="B219" s="1">
        <v>9</v>
      </c>
    </row>
    <row r="220" spans="1:2" x14ac:dyDescent="0.2">
      <c r="B220" s="1">
        <v>10</v>
      </c>
    </row>
    <row r="221" spans="1:2" x14ac:dyDescent="0.2">
      <c r="B221" s="1">
        <v>11</v>
      </c>
    </row>
    <row r="222" spans="1:2" x14ac:dyDescent="0.2">
      <c r="B222" s="1">
        <v>12</v>
      </c>
    </row>
    <row r="223" spans="1:2" x14ac:dyDescent="0.2">
      <c r="B223" s="1">
        <v>13</v>
      </c>
    </row>
    <row r="224" spans="1:2" x14ac:dyDescent="0.2">
      <c r="B224" s="1">
        <v>14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24"/>
  <sheetViews>
    <sheetView topLeftCell="A117" workbookViewId="0">
      <selection activeCell="B136" sqref="B136:C209"/>
    </sheetView>
  </sheetViews>
  <sheetFormatPr baseColWidth="10" defaultColWidth="11" defaultRowHeight="16" x14ac:dyDescent="0.2"/>
  <sheetData>
    <row r="1" spans="1:1" x14ac:dyDescent="0.2">
      <c r="A1" t="s">
        <v>195</v>
      </c>
    </row>
    <row r="16" spans="1:1" x14ac:dyDescent="0.2">
      <c r="A16" t="s">
        <v>196</v>
      </c>
    </row>
    <row r="31" spans="1:1" x14ac:dyDescent="0.2">
      <c r="A31" t="s">
        <v>197</v>
      </c>
    </row>
    <row r="46" spans="1:1" x14ac:dyDescent="0.2">
      <c r="A46" t="s">
        <v>198</v>
      </c>
    </row>
    <row r="61" spans="1:1" x14ac:dyDescent="0.2">
      <c r="A61" t="s">
        <v>199</v>
      </c>
    </row>
    <row r="76" spans="1:1" x14ac:dyDescent="0.2">
      <c r="A76" t="s">
        <v>200</v>
      </c>
    </row>
    <row r="91" spans="1:1" x14ac:dyDescent="0.2">
      <c r="A91" t="s">
        <v>201</v>
      </c>
    </row>
    <row r="106" spans="1:1" x14ac:dyDescent="0.2">
      <c r="A106" t="s">
        <v>202</v>
      </c>
    </row>
    <row r="121" spans="1:1" x14ac:dyDescent="0.2">
      <c r="A121" t="s">
        <v>203</v>
      </c>
    </row>
    <row r="136" spans="1:1" x14ac:dyDescent="0.2">
      <c r="A136" t="s">
        <v>204</v>
      </c>
    </row>
    <row r="151" spans="1:1" x14ac:dyDescent="0.2">
      <c r="A151" t="s">
        <v>205</v>
      </c>
    </row>
    <row r="166" spans="1:1" x14ac:dyDescent="0.2">
      <c r="A166" t="s">
        <v>206</v>
      </c>
    </row>
    <row r="181" spans="1:1" x14ac:dyDescent="0.2">
      <c r="A181" t="s">
        <v>207</v>
      </c>
    </row>
    <row r="196" spans="1:1" x14ac:dyDescent="0.2">
      <c r="A196" t="s">
        <v>208</v>
      </c>
    </row>
    <row r="211" spans="1:2" x14ac:dyDescent="0.2">
      <c r="A211" t="s">
        <v>209</v>
      </c>
      <c r="B211" s="1">
        <v>1</v>
      </c>
    </row>
    <row r="212" spans="1:2" x14ac:dyDescent="0.2">
      <c r="B212" s="1">
        <v>2</v>
      </c>
    </row>
    <row r="213" spans="1:2" x14ac:dyDescent="0.2">
      <c r="B213" s="1">
        <v>3</v>
      </c>
    </row>
    <row r="214" spans="1:2" x14ac:dyDescent="0.2">
      <c r="B214" s="1">
        <v>4</v>
      </c>
    </row>
    <row r="215" spans="1:2" x14ac:dyDescent="0.2">
      <c r="B215" s="1">
        <v>5</v>
      </c>
    </row>
    <row r="216" spans="1:2" x14ac:dyDescent="0.2">
      <c r="B216" s="1">
        <v>6</v>
      </c>
    </row>
    <row r="217" spans="1:2" x14ac:dyDescent="0.2">
      <c r="B217" s="1">
        <v>7</v>
      </c>
    </row>
    <row r="218" spans="1:2" x14ac:dyDescent="0.2">
      <c r="B218" s="1">
        <v>8</v>
      </c>
    </row>
    <row r="219" spans="1:2" x14ac:dyDescent="0.2">
      <c r="B219" s="1">
        <v>9</v>
      </c>
    </row>
    <row r="220" spans="1:2" x14ac:dyDescent="0.2">
      <c r="B220" s="1">
        <v>10</v>
      </c>
    </row>
    <row r="221" spans="1:2" x14ac:dyDescent="0.2">
      <c r="B221" s="1">
        <v>11</v>
      </c>
    </row>
    <row r="222" spans="1:2" x14ac:dyDescent="0.2">
      <c r="B222" s="1">
        <v>12</v>
      </c>
    </row>
    <row r="223" spans="1:2" x14ac:dyDescent="0.2">
      <c r="B223" s="1">
        <v>13</v>
      </c>
    </row>
    <row r="224" spans="1:2" x14ac:dyDescent="0.2">
      <c r="B224" s="1">
        <v>14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24"/>
  <sheetViews>
    <sheetView topLeftCell="A145" workbookViewId="0">
      <selection activeCell="B166" sqref="B166:C209"/>
    </sheetView>
  </sheetViews>
  <sheetFormatPr baseColWidth="10" defaultColWidth="11" defaultRowHeight="16" x14ac:dyDescent="0.2"/>
  <sheetData>
    <row r="1" spans="1:1" x14ac:dyDescent="0.2">
      <c r="A1" t="s">
        <v>210</v>
      </c>
    </row>
    <row r="16" spans="1:1" x14ac:dyDescent="0.2">
      <c r="A16" t="s">
        <v>211</v>
      </c>
    </row>
    <row r="31" spans="1:1" x14ac:dyDescent="0.2">
      <c r="A31" t="s">
        <v>212</v>
      </c>
    </row>
    <row r="46" spans="1:1" x14ac:dyDescent="0.2">
      <c r="A46" t="s">
        <v>213</v>
      </c>
    </row>
    <row r="61" spans="1:1" x14ac:dyDescent="0.2">
      <c r="A61" t="s">
        <v>214</v>
      </c>
    </row>
    <row r="76" spans="1:1" x14ac:dyDescent="0.2">
      <c r="A76" t="s">
        <v>215</v>
      </c>
    </row>
    <row r="91" spans="1:1" x14ac:dyDescent="0.2">
      <c r="A91" t="s">
        <v>216</v>
      </c>
    </row>
    <row r="106" spans="1:1" x14ac:dyDescent="0.2">
      <c r="A106" t="s">
        <v>217</v>
      </c>
    </row>
    <row r="121" spans="1:1" x14ac:dyDescent="0.2">
      <c r="A121" t="s">
        <v>17</v>
      </c>
    </row>
    <row r="136" spans="1:1" x14ac:dyDescent="0.2">
      <c r="A136" t="s">
        <v>218</v>
      </c>
    </row>
    <row r="151" spans="1:1" x14ac:dyDescent="0.2">
      <c r="A151" t="s">
        <v>219</v>
      </c>
    </row>
    <row r="166" spans="1:1" x14ac:dyDescent="0.2">
      <c r="A166" t="s">
        <v>220</v>
      </c>
    </row>
    <row r="181" spans="1:1" x14ac:dyDescent="0.2">
      <c r="A181" t="s">
        <v>221</v>
      </c>
    </row>
    <row r="196" spans="1:1" x14ac:dyDescent="0.2">
      <c r="A196" t="s">
        <v>222</v>
      </c>
    </row>
    <row r="211" spans="1:2" x14ac:dyDescent="0.2">
      <c r="A211" t="s">
        <v>223</v>
      </c>
      <c r="B211" s="1">
        <v>1</v>
      </c>
    </row>
    <row r="212" spans="1:2" x14ac:dyDescent="0.2">
      <c r="B212" s="1">
        <v>2</v>
      </c>
    </row>
    <row r="213" spans="1:2" x14ac:dyDescent="0.2">
      <c r="B213" s="1">
        <v>3</v>
      </c>
    </row>
    <row r="214" spans="1:2" x14ac:dyDescent="0.2">
      <c r="B214" s="1">
        <v>4</v>
      </c>
    </row>
    <row r="215" spans="1:2" x14ac:dyDescent="0.2">
      <c r="B215" s="1">
        <v>5</v>
      </c>
    </row>
    <row r="216" spans="1:2" x14ac:dyDescent="0.2">
      <c r="B216" s="1">
        <v>6</v>
      </c>
    </row>
    <row r="217" spans="1:2" x14ac:dyDescent="0.2">
      <c r="B217" s="1">
        <v>7</v>
      </c>
    </row>
    <row r="218" spans="1:2" x14ac:dyDescent="0.2">
      <c r="B218" s="1">
        <v>8</v>
      </c>
    </row>
    <row r="219" spans="1:2" x14ac:dyDescent="0.2">
      <c r="B219" s="1">
        <v>9</v>
      </c>
    </row>
    <row r="220" spans="1:2" x14ac:dyDescent="0.2">
      <c r="B220" s="1">
        <v>10</v>
      </c>
    </row>
    <row r="221" spans="1:2" x14ac:dyDescent="0.2">
      <c r="B221" s="1">
        <v>11</v>
      </c>
    </row>
    <row r="222" spans="1:2" x14ac:dyDescent="0.2">
      <c r="B222" s="1">
        <v>12</v>
      </c>
    </row>
    <row r="223" spans="1:2" x14ac:dyDescent="0.2">
      <c r="B223" s="1">
        <v>13</v>
      </c>
    </row>
    <row r="224" spans="1:2" x14ac:dyDescent="0.2">
      <c r="B224" s="1">
        <v>14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24"/>
  <sheetViews>
    <sheetView topLeftCell="A170" workbookViewId="0">
      <selection activeCell="B181" sqref="B181:C209"/>
    </sheetView>
  </sheetViews>
  <sheetFormatPr baseColWidth="10" defaultColWidth="11" defaultRowHeight="16" x14ac:dyDescent="0.2"/>
  <sheetData>
    <row r="1" spans="1:3" x14ac:dyDescent="0.2">
      <c r="A1" t="s">
        <v>224</v>
      </c>
      <c r="B1">
        <v>1</v>
      </c>
      <c r="C1" t="s">
        <v>102</v>
      </c>
    </row>
    <row r="2" spans="1:3" x14ac:dyDescent="0.2">
      <c r="B2">
        <v>2</v>
      </c>
    </row>
    <row r="3" spans="1:3" x14ac:dyDescent="0.2">
      <c r="B3">
        <v>3</v>
      </c>
    </row>
    <row r="4" spans="1:3" x14ac:dyDescent="0.2">
      <c r="B4">
        <v>4</v>
      </c>
      <c r="C4" t="s">
        <v>102</v>
      </c>
    </row>
    <row r="5" spans="1:3" x14ac:dyDescent="0.2">
      <c r="B5">
        <v>5</v>
      </c>
      <c r="C5" t="s">
        <v>102</v>
      </c>
    </row>
    <row r="6" spans="1:3" x14ac:dyDescent="0.2">
      <c r="B6">
        <v>6</v>
      </c>
    </row>
    <row r="7" spans="1:3" x14ac:dyDescent="0.2">
      <c r="B7">
        <v>7</v>
      </c>
    </row>
    <row r="8" spans="1:3" x14ac:dyDescent="0.2">
      <c r="B8">
        <v>8</v>
      </c>
      <c r="C8" t="s">
        <v>102</v>
      </c>
    </row>
    <row r="9" spans="1:3" x14ac:dyDescent="0.2">
      <c r="B9">
        <v>9</v>
      </c>
    </row>
    <row r="10" spans="1:3" x14ac:dyDescent="0.2">
      <c r="B10">
        <v>10</v>
      </c>
    </row>
    <row r="11" spans="1:3" x14ac:dyDescent="0.2">
      <c r="B11">
        <v>11</v>
      </c>
      <c r="C11" t="s">
        <v>100</v>
      </c>
    </row>
    <row r="12" spans="1:3" x14ac:dyDescent="0.2">
      <c r="B12">
        <v>12</v>
      </c>
    </row>
    <row r="13" spans="1:3" x14ac:dyDescent="0.2">
      <c r="B13">
        <v>13</v>
      </c>
    </row>
    <row r="14" spans="1:3" x14ac:dyDescent="0.2">
      <c r="B14">
        <v>14</v>
      </c>
      <c r="C14" t="s">
        <v>100</v>
      </c>
    </row>
    <row r="16" spans="1:3" x14ac:dyDescent="0.2">
      <c r="A16" t="s">
        <v>225</v>
      </c>
      <c r="B16">
        <v>1</v>
      </c>
      <c r="C16" t="s">
        <v>100</v>
      </c>
    </row>
    <row r="17" spans="1:3" x14ac:dyDescent="0.2">
      <c r="B17">
        <v>2</v>
      </c>
    </row>
    <row r="18" spans="1:3" x14ac:dyDescent="0.2">
      <c r="B18">
        <v>3</v>
      </c>
    </row>
    <row r="19" spans="1:3" x14ac:dyDescent="0.2">
      <c r="B19">
        <v>4</v>
      </c>
      <c r="C19" t="s">
        <v>100</v>
      </c>
    </row>
    <row r="20" spans="1:3" x14ac:dyDescent="0.2">
      <c r="B20">
        <v>5</v>
      </c>
      <c r="C20" t="s">
        <v>100</v>
      </c>
    </row>
    <row r="21" spans="1:3" x14ac:dyDescent="0.2">
      <c r="B21">
        <v>6</v>
      </c>
    </row>
    <row r="22" spans="1:3" x14ac:dyDescent="0.2">
      <c r="B22">
        <v>7</v>
      </c>
    </row>
    <row r="23" spans="1:3" x14ac:dyDescent="0.2">
      <c r="B23">
        <v>8</v>
      </c>
      <c r="C23" t="s">
        <v>100</v>
      </c>
    </row>
    <row r="24" spans="1:3" x14ac:dyDescent="0.2">
      <c r="B24">
        <v>9</v>
      </c>
    </row>
    <row r="25" spans="1:3" x14ac:dyDescent="0.2">
      <c r="B25">
        <v>10</v>
      </c>
    </row>
    <row r="26" spans="1:3" x14ac:dyDescent="0.2">
      <c r="B26">
        <v>11</v>
      </c>
      <c r="C26" t="s">
        <v>99</v>
      </c>
    </row>
    <row r="27" spans="1:3" x14ac:dyDescent="0.2">
      <c r="B27">
        <v>12</v>
      </c>
    </row>
    <row r="28" spans="1:3" x14ac:dyDescent="0.2">
      <c r="B28">
        <v>13</v>
      </c>
    </row>
    <row r="29" spans="1:3" x14ac:dyDescent="0.2">
      <c r="B29">
        <v>14</v>
      </c>
      <c r="C29" t="s">
        <v>99</v>
      </c>
    </row>
    <row r="31" spans="1:3" x14ac:dyDescent="0.2">
      <c r="A31" t="s">
        <v>226</v>
      </c>
      <c r="B31" s="1">
        <v>1</v>
      </c>
      <c r="C31" t="s">
        <v>99</v>
      </c>
    </row>
    <row r="32" spans="1:3" x14ac:dyDescent="0.2">
      <c r="B32" s="1">
        <v>2</v>
      </c>
    </row>
    <row r="33" spans="1:3" x14ac:dyDescent="0.2">
      <c r="B33" s="1">
        <v>3</v>
      </c>
    </row>
    <row r="34" spans="1:3" x14ac:dyDescent="0.2">
      <c r="B34" s="1">
        <v>4</v>
      </c>
      <c r="C34" t="s">
        <v>99</v>
      </c>
    </row>
    <row r="35" spans="1:3" x14ac:dyDescent="0.2">
      <c r="B35" s="1">
        <v>5</v>
      </c>
      <c r="C35" t="s">
        <v>99</v>
      </c>
    </row>
    <row r="36" spans="1:3" x14ac:dyDescent="0.2">
      <c r="B36" s="1">
        <v>6</v>
      </c>
    </row>
    <row r="37" spans="1:3" x14ac:dyDescent="0.2">
      <c r="B37" s="1">
        <v>7</v>
      </c>
    </row>
    <row r="38" spans="1:3" x14ac:dyDescent="0.2">
      <c r="B38" s="1">
        <v>8</v>
      </c>
      <c r="C38" t="s">
        <v>99</v>
      </c>
    </row>
    <row r="39" spans="1:3" x14ac:dyDescent="0.2">
      <c r="B39" s="1">
        <v>9</v>
      </c>
    </row>
    <row r="40" spans="1:3" x14ac:dyDescent="0.2">
      <c r="B40" s="1">
        <v>10</v>
      </c>
    </row>
    <row r="41" spans="1:3" x14ac:dyDescent="0.2">
      <c r="B41" s="1">
        <v>11</v>
      </c>
      <c r="C41" t="s">
        <v>99</v>
      </c>
    </row>
    <row r="42" spans="1:3" x14ac:dyDescent="0.2">
      <c r="B42" s="1">
        <v>12</v>
      </c>
    </row>
    <row r="43" spans="1:3" x14ac:dyDescent="0.2">
      <c r="B43" s="1">
        <v>13</v>
      </c>
    </row>
    <row r="44" spans="1:3" x14ac:dyDescent="0.2">
      <c r="B44" s="1">
        <v>14</v>
      </c>
      <c r="C44" t="s">
        <v>99</v>
      </c>
    </row>
    <row r="46" spans="1:3" x14ac:dyDescent="0.2">
      <c r="A46" t="s">
        <v>227</v>
      </c>
      <c r="B46" s="1">
        <v>1</v>
      </c>
      <c r="C46" t="s">
        <v>99</v>
      </c>
    </row>
    <row r="47" spans="1:3" x14ac:dyDescent="0.2">
      <c r="B47" s="1">
        <v>2</v>
      </c>
    </row>
    <row r="48" spans="1:3" x14ac:dyDescent="0.2">
      <c r="B48" s="1">
        <v>3</v>
      </c>
    </row>
    <row r="49" spans="1:3" x14ac:dyDescent="0.2">
      <c r="B49" s="1">
        <v>4</v>
      </c>
      <c r="C49" t="s">
        <v>99</v>
      </c>
    </row>
    <row r="50" spans="1:3" x14ac:dyDescent="0.2">
      <c r="B50" s="1">
        <v>5</v>
      </c>
      <c r="C50" t="s">
        <v>99</v>
      </c>
    </row>
    <row r="51" spans="1:3" x14ac:dyDescent="0.2">
      <c r="B51" s="1">
        <v>6</v>
      </c>
    </row>
    <row r="52" spans="1:3" x14ac:dyDescent="0.2">
      <c r="B52" s="1">
        <v>7</v>
      </c>
    </row>
    <row r="53" spans="1:3" x14ac:dyDescent="0.2">
      <c r="B53" s="1">
        <v>8</v>
      </c>
      <c r="C53" t="s">
        <v>99</v>
      </c>
    </row>
    <row r="54" spans="1:3" x14ac:dyDescent="0.2">
      <c r="B54" s="1">
        <v>9</v>
      </c>
    </row>
    <row r="55" spans="1:3" x14ac:dyDescent="0.2">
      <c r="B55" s="1">
        <v>10</v>
      </c>
    </row>
    <row r="56" spans="1:3" x14ac:dyDescent="0.2">
      <c r="B56" s="1">
        <v>11</v>
      </c>
      <c r="C56" t="s">
        <v>100</v>
      </c>
    </row>
    <row r="57" spans="1:3" x14ac:dyDescent="0.2">
      <c r="B57" s="1">
        <v>12</v>
      </c>
    </row>
    <row r="58" spans="1:3" x14ac:dyDescent="0.2">
      <c r="B58" s="1">
        <v>13</v>
      </c>
    </row>
    <row r="59" spans="1:3" x14ac:dyDescent="0.2">
      <c r="B59" s="1">
        <v>14</v>
      </c>
      <c r="C59" t="s">
        <v>100</v>
      </c>
    </row>
    <row r="61" spans="1:3" x14ac:dyDescent="0.2">
      <c r="A61" t="s">
        <v>228</v>
      </c>
    </row>
    <row r="76" spans="1:1" x14ac:dyDescent="0.2">
      <c r="A76" t="s">
        <v>229</v>
      </c>
    </row>
    <row r="91" spans="1:1" x14ac:dyDescent="0.2">
      <c r="A91" t="s">
        <v>230</v>
      </c>
    </row>
    <row r="106" spans="1:1" x14ac:dyDescent="0.2">
      <c r="A106" t="s">
        <v>231</v>
      </c>
    </row>
    <row r="121" spans="1:1" x14ac:dyDescent="0.2">
      <c r="A121" t="s">
        <v>232</v>
      </c>
    </row>
    <row r="136" spans="1:1" x14ac:dyDescent="0.2">
      <c r="A136" t="s">
        <v>19</v>
      </c>
    </row>
    <row r="151" spans="1:1" x14ac:dyDescent="0.2">
      <c r="A151" t="s">
        <v>233</v>
      </c>
    </row>
    <row r="166" spans="1:1" x14ac:dyDescent="0.2">
      <c r="A166" t="s">
        <v>234</v>
      </c>
    </row>
    <row r="181" spans="1:1" x14ac:dyDescent="0.2">
      <c r="A181" t="s">
        <v>235</v>
      </c>
    </row>
    <row r="196" spans="1:1" x14ac:dyDescent="0.2">
      <c r="A196" t="s">
        <v>236</v>
      </c>
    </row>
    <row r="211" spans="1:2" x14ac:dyDescent="0.2">
      <c r="A211" t="s">
        <v>237</v>
      </c>
      <c r="B211" s="1">
        <v>1</v>
      </c>
    </row>
    <row r="212" spans="1:2" x14ac:dyDescent="0.2">
      <c r="B212" s="1">
        <v>2</v>
      </c>
    </row>
    <row r="213" spans="1:2" x14ac:dyDescent="0.2">
      <c r="B213" s="1">
        <v>3</v>
      </c>
    </row>
    <row r="214" spans="1:2" x14ac:dyDescent="0.2">
      <c r="B214" s="1">
        <v>4</v>
      </c>
    </row>
    <row r="215" spans="1:2" x14ac:dyDescent="0.2">
      <c r="B215" s="1">
        <v>5</v>
      </c>
    </row>
    <row r="216" spans="1:2" x14ac:dyDescent="0.2">
      <c r="B216" s="1">
        <v>6</v>
      </c>
    </row>
    <row r="217" spans="1:2" x14ac:dyDescent="0.2">
      <c r="B217" s="1">
        <v>7</v>
      </c>
    </row>
    <row r="218" spans="1:2" x14ac:dyDescent="0.2">
      <c r="B218" s="1">
        <v>8</v>
      </c>
    </row>
    <row r="219" spans="1:2" x14ac:dyDescent="0.2">
      <c r="B219" s="1">
        <v>9</v>
      </c>
    </row>
    <row r="220" spans="1:2" x14ac:dyDescent="0.2">
      <c r="B220" s="1">
        <v>10</v>
      </c>
    </row>
    <row r="221" spans="1:2" x14ac:dyDescent="0.2">
      <c r="B221" s="1">
        <v>11</v>
      </c>
    </row>
    <row r="222" spans="1:2" x14ac:dyDescent="0.2">
      <c r="B222" s="1">
        <v>12</v>
      </c>
    </row>
    <row r="223" spans="1:2" x14ac:dyDescent="0.2">
      <c r="B223" s="1">
        <v>13</v>
      </c>
    </row>
    <row r="224" spans="1:2" x14ac:dyDescent="0.2">
      <c r="B224" s="1">
        <v>14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24"/>
  <sheetViews>
    <sheetView topLeftCell="A168" workbookViewId="0">
      <selection activeCell="B196" sqref="B196:C209"/>
    </sheetView>
  </sheetViews>
  <sheetFormatPr baseColWidth="10" defaultColWidth="11" defaultRowHeight="16" x14ac:dyDescent="0.2"/>
  <sheetData>
    <row r="1" spans="1:1" x14ac:dyDescent="0.2">
      <c r="A1" t="s">
        <v>238</v>
      </c>
    </row>
    <row r="16" spans="1:1" x14ac:dyDescent="0.2">
      <c r="A16" t="s">
        <v>239</v>
      </c>
    </row>
    <row r="31" spans="1:1" x14ac:dyDescent="0.2">
      <c r="A31" t="s">
        <v>240</v>
      </c>
    </row>
    <row r="46" spans="1:1" x14ac:dyDescent="0.2">
      <c r="A46" t="s">
        <v>241</v>
      </c>
    </row>
    <row r="61" spans="1:1" x14ac:dyDescent="0.2">
      <c r="A61" t="s">
        <v>242</v>
      </c>
    </row>
    <row r="76" spans="1:1" x14ac:dyDescent="0.2">
      <c r="A76" t="s">
        <v>243</v>
      </c>
    </row>
    <row r="91" spans="1:1" x14ac:dyDescent="0.2">
      <c r="A91" t="s">
        <v>244</v>
      </c>
    </row>
    <row r="106" spans="1:1" x14ac:dyDescent="0.2">
      <c r="A106" t="s">
        <v>245</v>
      </c>
    </row>
    <row r="121" spans="1:1" x14ac:dyDescent="0.2">
      <c r="A121" t="s">
        <v>246</v>
      </c>
    </row>
    <row r="136" spans="1:1" x14ac:dyDescent="0.2">
      <c r="A136" t="s">
        <v>247</v>
      </c>
    </row>
    <row r="151" spans="1:1" x14ac:dyDescent="0.2">
      <c r="A151" t="s">
        <v>248</v>
      </c>
    </row>
    <row r="166" spans="1:1" x14ac:dyDescent="0.2">
      <c r="A166" t="s">
        <v>249</v>
      </c>
    </row>
    <row r="181" spans="1:1" x14ac:dyDescent="0.2">
      <c r="A181" t="s">
        <v>250</v>
      </c>
    </row>
    <row r="196" spans="1:1" x14ac:dyDescent="0.2">
      <c r="A196" t="s">
        <v>251</v>
      </c>
    </row>
    <row r="211" spans="1:2" x14ac:dyDescent="0.2">
      <c r="A211" t="s">
        <v>252</v>
      </c>
      <c r="B211" s="1">
        <v>1</v>
      </c>
    </row>
    <row r="212" spans="1:2" x14ac:dyDescent="0.2">
      <c r="B212" s="1">
        <v>2</v>
      </c>
    </row>
    <row r="213" spans="1:2" x14ac:dyDescent="0.2">
      <c r="B213" s="1">
        <v>3</v>
      </c>
    </row>
    <row r="214" spans="1:2" x14ac:dyDescent="0.2">
      <c r="B214" s="1">
        <v>4</v>
      </c>
    </row>
    <row r="215" spans="1:2" x14ac:dyDescent="0.2">
      <c r="B215" s="1">
        <v>5</v>
      </c>
    </row>
    <row r="216" spans="1:2" x14ac:dyDescent="0.2">
      <c r="B216" s="1">
        <v>6</v>
      </c>
    </row>
    <row r="217" spans="1:2" x14ac:dyDescent="0.2">
      <c r="B217" s="1">
        <v>7</v>
      </c>
    </row>
    <row r="218" spans="1:2" x14ac:dyDescent="0.2">
      <c r="B218" s="1">
        <v>8</v>
      </c>
    </row>
    <row r="219" spans="1:2" x14ac:dyDescent="0.2">
      <c r="B219" s="1">
        <v>9</v>
      </c>
    </row>
    <row r="220" spans="1:2" x14ac:dyDescent="0.2">
      <c r="B220" s="1">
        <v>10</v>
      </c>
    </row>
    <row r="221" spans="1:2" x14ac:dyDescent="0.2">
      <c r="B221" s="1">
        <v>11</v>
      </c>
    </row>
    <row r="222" spans="1:2" x14ac:dyDescent="0.2">
      <c r="B222" s="1">
        <v>12</v>
      </c>
    </row>
    <row r="223" spans="1:2" x14ac:dyDescent="0.2">
      <c r="B223" s="1">
        <v>13</v>
      </c>
    </row>
    <row r="224" spans="1:2" x14ac:dyDescent="0.2">
      <c r="B224" s="1">
        <v>14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24"/>
  <sheetViews>
    <sheetView topLeftCell="A172" workbookViewId="0">
      <selection activeCell="B196" sqref="B196:C209"/>
    </sheetView>
  </sheetViews>
  <sheetFormatPr baseColWidth="10" defaultColWidth="11" defaultRowHeight="16" x14ac:dyDescent="0.2"/>
  <sheetData>
    <row r="1" spans="1:1" x14ac:dyDescent="0.2">
      <c r="A1" t="s">
        <v>253</v>
      </c>
    </row>
    <row r="16" spans="1:1" x14ac:dyDescent="0.2">
      <c r="A16" t="s">
        <v>254</v>
      </c>
    </row>
    <row r="31" spans="1:1" x14ac:dyDescent="0.2">
      <c r="A31" t="s">
        <v>255</v>
      </c>
    </row>
    <row r="46" spans="1:1" x14ac:dyDescent="0.2">
      <c r="A46" t="s">
        <v>256</v>
      </c>
    </row>
    <row r="61" spans="1:1" x14ac:dyDescent="0.2">
      <c r="A61" t="s">
        <v>257</v>
      </c>
    </row>
    <row r="76" spans="1:1" x14ac:dyDescent="0.2">
      <c r="A76" t="s">
        <v>258</v>
      </c>
    </row>
    <row r="91" spans="1:1" x14ac:dyDescent="0.2">
      <c r="A91" t="s">
        <v>259</v>
      </c>
    </row>
    <row r="106" spans="1:1" x14ac:dyDescent="0.2">
      <c r="A106" t="s">
        <v>260</v>
      </c>
    </row>
    <row r="121" spans="1:1" x14ac:dyDescent="0.2">
      <c r="A121" t="s">
        <v>261</v>
      </c>
    </row>
    <row r="136" spans="1:1" x14ac:dyDescent="0.2">
      <c r="A136" t="s">
        <v>262</v>
      </c>
    </row>
    <row r="151" spans="1:1" x14ac:dyDescent="0.2">
      <c r="A151" t="s">
        <v>263</v>
      </c>
    </row>
    <row r="166" spans="1:1" x14ac:dyDescent="0.2">
      <c r="A166" t="s">
        <v>264</v>
      </c>
    </row>
    <row r="181" spans="1:1" x14ac:dyDescent="0.2">
      <c r="A181" t="s">
        <v>265</v>
      </c>
    </row>
    <row r="196" spans="1:1" x14ac:dyDescent="0.2">
      <c r="A196" t="s">
        <v>266</v>
      </c>
    </row>
    <row r="211" spans="1:2" x14ac:dyDescent="0.2">
      <c r="A211" t="s">
        <v>267</v>
      </c>
      <c r="B211" s="1">
        <v>1</v>
      </c>
    </row>
    <row r="212" spans="1:2" x14ac:dyDescent="0.2">
      <c r="B212" s="1">
        <v>2</v>
      </c>
    </row>
    <row r="213" spans="1:2" x14ac:dyDescent="0.2">
      <c r="B213" s="1">
        <v>3</v>
      </c>
    </row>
    <row r="214" spans="1:2" x14ac:dyDescent="0.2">
      <c r="B214" s="1">
        <v>4</v>
      </c>
    </row>
    <row r="215" spans="1:2" x14ac:dyDescent="0.2">
      <c r="B215" s="1">
        <v>5</v>
      </c>
    </row>
    <row r="216" spans="1:2" x14ac:dyDescent="0.2">
      <c r="B216" s="1">
        <v>6</v>
      </c>
    </row>
    <row r="217" spans="1:2" x14ac:dyDescent="0.2">
      <c r="B217" s="1">
        <v>7</v>
      </c>
    </row>
    <row r="218" spans="1:2" x14ac:dyDescent="0.2">
      <c r="B218" s="1">
        <v>8</v>
      </c>
    </row>
    <row r="219" spans="1:2" x14ac:dyDescent="0.2">
      <c r="B219" s="1">
        <v>9</v>
      </c>
    </row>
    <row r="220" spans="1:2" x14ac:dyDescent="0.2">
      <c r="B220" s="1">
        <v>10</v>
      </c>
    </row>
    <row r="221" spans="1:2" x14ac:dyDescent="0.2">
      <c r="B221" s="1">
        <v>11</v>
      </c>
    </row>
    <row r="222" spans="1:2" x14ac:dyDescent="0.2">
      <c r="B222" s="1">
        <v>12</v>
      </c>
    </row>
    <row r="223" spans="1:2" x14ac:dyDescent="0.2">
      <c r="B223" s="1">
        <v>13</v>
      </c>
    </row>
    <row r="224" spans="1:2" x14ac:dyDescent="0.2">
      <c r="B224" s="1">
        <v>14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24"/>
  <sheetViews>
    <sheetView topLeftCell="A130" workbookViewId="0">
      <selection activeCell="C173" sqref="C173"/>
    </sheetView>
  </sheetViews>
  <sheetFormatPr baseColWidth="10" defaultColWidth="11" defaultRowHeight="16" x14ac:dyDescent="0.2"/>
  <sheetData>
    <row r="1" spans="1:1" x14ac:dyDescent="0.2">
      <c r="A1" t="s">
        <v>268</v>
      </c>
    </row>
    <row r="16" spans="1:1" x14ac:dyDescent="0.2">
      <c r="A16" t="s">
        <v>269</v>
      </c>
    </row>
    <row r="31" spans="1:1" x14ac:dyDescent="0.2">
      <c r="A31" t="s">
        <v>270</v>
      </c>
    </row>
    <row r="46" spans="1:1" x14ac:dyDescent="0.2">
      <c r="A46" t="s">
        <v>271</v>
      </c>
    </row>
    <row r="61" spans="1:1" x14ac:dyDescent="0.2">
      <c r="A61" t="s">
        <v>272</v>
      </c>
    </row>
    <row r="76" spans="1:1" x14ac:dyDescent="0.2">
      <c r="A76" t="s">
        <v>273</v>
      </c>
    </row>
    <row r="91" spans="1:1" x14ac:dyDescent="0.2">
      <c r="A91" t="s">
        <v>274</v>
      </c>
    </row>
    <row r="106" spans="1:1" x14ac:dyDescent="0.2">
      <c r="A106" t="s">
        <v>275</v>
      </c>
    </row>
    <row r="121" spans="1:1" x14ac:dyDescent="0.2">
      <c r="A121" t="s">
        <v>276</v>
      </c>
    </row>
    <row r="136" spans="1:1" x14ac:dyDescent="0.2">
      <c r="A136" t="s">
        <v>277</v>
      </c>
    </row>
    <row r="151" spans="1:1" x14ac:dyDescent="0.2">
      <c r="A151" t="s">
        <v>278</v>
      </c>
    </row>
    <row r="166" spans="1:1" x14ac:dyDescent="0.2">
      <c r="A166" t="s">
        <v>279</v>
      </c>
    </row>
    <row r="181" spans="1:1" x14ac:dyDescent="0.2">
      <c r="A181" t="s">
        <v>280</v>
      </c>
    </row>
    <row r="196" spans="1:1" x14ac:dyDescent="0.2">
      <c r="A196" t="s">
        <v>281</v>
      </c>
    </row>
    <row r="211" spans="1:2" x14ac:dyDescent="0.2">
      <c r="A211" t="s">
        <v>282</v>
      </c>
      <c r="B211" s="1">
        <v>1</v>
      </c>
    </row>
    <row r="212" spans="1:2" x14ac:dyDescent="0.2">
      <c r="B212" s="1">
        <v>2</v>
      </c>
    </row>
    <row r="213" spans="1:2" x14ac:dyDescent="0.2">
      <c r="B213" s="1">
        <v>3</v>
      </c>
    </row>
    <row r="214" spans="1:2" x14ac:dyDescent="0.2">
      <c r="B214" s="1">
        <v>4</v>
      </c>
    </row>
    <row r="215" spans="1:2" x14ac:dyDescent="0.2">
      <c r="B215" s="1">
        <v>5</v>
      </c>
    </row>
    <row r="216" spans="1:2" x14ac:dyDescent="0.2">
      <c r="B216" s="1">
        <v>6</v>
      </c>
    </row>
    <row r="217" spans="1:2" x14ac:dyDescent="0.2">
      <c r="B217" s="1">
        <v>7</v>
      </c>
    </row>
    <row r="218" spans="1:2" x14ac:dyDescent="0.2">
      <c r="B218" s="1">
        <v>8</v>
      </c>
    </row>
    <row r="219" spans="1:2" x14ac:dyDescent="0.2">
      <c r="B219" s="1">
        <v>9</v>
      </c>
    </row>
    <row r="220" spans="1:2" x14ac:dyDescent="0.2">
      <c r="B220" s="1">
        <v>10</v>
      </c>
    </row>
    <row r="221" spans="1:2" x14ac:dyDescent="0.2">
      <c r="B221" s="1">
        <v>11</v>
      </c>
    </row>
    <row r="222" spans="1:2" x14ac:dyDescent="0.2">
      <c r="B222" s="1">
        <v>12</v>
      </c>
    </row>
    <row r="223" spans="1:2" x14ac:dyDescent="0.2">
      <c r="B223" s="1">
        <v>13</v>
      </c>
    </row>
    <row r="224" spans="1:2" x14ac:dyDescent="0.2">
      <c r="B224" s="1">
        <v>14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16</vt:i4>
      </vt:variant>
    </vt:vector>
  </HeadingPairs>
  <TitlesOfParts>
    <vt:vector size="16" baseType="lpstr">
      <vt:lpstr>Nieuw origineel</vt:lpstr>
      <vt:lpstr>Oude berekening</vt:lpstr>
      <vt:lpstr>Blad2</vt:lpstr>
      <vt:lpstr>Blad3</vt:lpstr>
      <vt:lpstr>Blad4</vt:lpstr>
      <vt:lpstr>Blad5</vt:lpstr>
      <vt:lpstr>Blad6</vt:lpstr>
      <vt:lpstr>Blad7</vt:lpstr>
      <vt:lpstr>Blad8</vt:lpstr>
      <vt:lpstr>Blad9</vt:lpstr>
      <vt:lpstr>Blad10</vt:lpstr>
      <vt:lpstr>Blad11</vt:lpstr>
      <vt:lpstr>Blad12</vt:lpstr>
      <vt:lpstr>Blad13</vt:lpstr>
      <vt:lpstr>Blad14</vt:lpstr>
      <vt:lpstr>Blad15</vt:lpstr>
    </vt:vector>
  </TitlesOfParts>
  <Manager/>
  <Company>Fontys Hogescholen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Bas Jongenelen</dc:creator>
  <cp:keywords/>
  <dc:description/>
  <cp:lastModifiedBy>Jongenelen,Bas A.J.B.</cp:lastModifiedBy>
  <cp:revision/>
  <dcterms:created xsi:type="dcterms:W3CDTF">2015-11-07T21:16:52Z</dcterms:created>
  <dcterms:modified xsi:type="dcterms:W3CDTF">2019-11-18T11:29:48Z</dcterms:modified>
  <cp:category/>
  <cp:contentStatus/>
</cp:coreProperties>
</file>